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/>
  <mc:AlternateContent xmlns:mc="http://schemas.openxmlformats.org/markup-compatibility/2006">
    <mc:Choice Requires="x15">
      <x15ac:absPath xmlns:x15ac="http://schemas.microsoft.com/office/spreadsheetml/2010/11/ac" url="/Users/jennifer/The Ottawa Hospital/SCN - General/Research/2019-2020 Programs and Projects/Round 2 Competion - 2020/T&amp;S R2/"/>
    </mc:Choice>
  </mc:AlternateContent>
  <xr:revisionPtr revIDLastSave="0" documentId="13_ncr:1_{B516D534-1DAE-954E-9065-99C56A958733}" xr6:coauthVersionLast="36" xr6:coauthVersionMax="41" xr10:uidLastSave="{00000000-0000-0000-0000-000000000000}"/>
  <bookViews>
    <workbookView xWindow="0" yWindow="460" windowWidth="29040" windowHeight="15840" xr2:uid="{00000000-000D-0000-FFFF-FFFF00000000}"/>
  </bookViews>
  <sheets>
    <sheet name="18 Mth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2" i="6" l="1"/>
  <c r="D152" i="6"/>
  <c r="F151" i="6"/>
  <c r="F150" i="6"/>
  <c r="E147" i="6"/>
  <c r="D147" i="6"/>
  <c r="F146" i="6"/>
  <c r="F145" i="6"/>
  <c r="E142" i="6"/>
  <c r="D142" i="6"/>
  <c r="F141" i="6"/>
  <c r="F140" i="6"/>
  <c r="E137" i="6"/>
  <c r="D137" i="6"/>
  <c r="F136" i="6"/>
  <c r="F135" i="6"/>
  <c r="F137" i="6" s="1"/>
  <c r="E132" i="6"/>
  <c r="D132" i="6"/>
  <c r="F131" i="6"/>
  <c r="F130" i="6"/>
  <c r="F129" i="6"/>
  <c r="E126" i="6"/>
  <c r="D126" i="6"/>
  <c r="F125" i="6"/>
  <c r="F124" i="6"/>
  <c r="F123" i="6"/>
  <c r="F122" i="6"/>
  <c r="F121" i="6"/>
  <c r="F120" i="6"/>
  <c r="E116" i="6"/>
  <c r="D116" i="6"/>
  <c r="F115" i="6"/>
  <c r="F114" i="6"/>
  <c r="E111" i="6"/>
  <c r="D111" i="6"/>
  <c r="F110" i="6"/>
  <c r="F109" i="6"/>
  <c r="E106" i="6"/>
  <c r="D106" i="6"/>
  <c r="F105" i="6"/>
  <c r="F104" i="6"/>
  <c r="E101" i="6"/>
  <c r="D101" i="6"/>
  <c r="F100" i="6"/>
  <c r="F99" i="6"/>
  <c r="E96" i="6"/>
  <c r="D96" i="6"/>
  <c r="F95" i="6"/>
  <c r="F94" i="6"/>
  <c r="F93" i="6"/>
  <c r="E90" i="6"/>
  <c r="D90" i="6"/>
  <c r="D117" i="6" s="1"/>
  <c r="F89" i="6"/>
  <c r="F88" i="6"/>
  <c r="F87" i="6"/>
  <c r="F86" i="6"/>
  <c r="F85" i="6"/>
  <c r="F84" i="6"/>
  <c r="E80" i="6"/>
  <c r="D80" i="6"/>
  <c r="F79" i="6"/>
  <c r="F78" i="6"/>
  <c r="E75" i="6"/>
  <c r="D75" i="6"/>
  <c r="F74" i="6"/>
  <c r="F73" i="6"/>
  <c r="F75" i="6" s="1"/>
  <c r="E70" i="6"/>
  <c r="D70" i="6"/>
  <c r="F69" i="6"/>
  <c r="F68" i="6"/>
  <c r="E65" i="6"/>
  <c r="D65" i="6"/>
  <c r="F64" i="6"/>
  <c r="F63" i="6"/>
  <c r="F65" i="6" s="1"/>
  <c r="E60" i="6"/>
  <c r="D60" i="6"/>
  <c r="F59" i="6"/>
  <c r="F58" i="6"/>
  <c r="F57" i="6"/>
  <c r="E54" i="6"/>
  <c r="D54" i="6"/>
  <c r="F53" i="6"/>
  <c r="F52" i="6"/>
  <c r="F51" i="6"/>
  <c r="F50" i="6"/>
  <c r="F49" i="6"/>
  <c r="F54" i="6" s="1"/>
  <c r="F48" i="6"/>
  <c r="E44" i="6"/>
  <c r="D44" i="6"/>
  <c r="F43" i="6"/>
  <c r="F42" i="6"/>
  <c r="E39" i="6"/>
  <c r="D39" i="6"/>
  <c r="F38" i="6"/>
  <c r="F37" i="6"/>
  <c r="E34" i="6"/>
  <c r="D34" i="6"/>
  <c r="F33" i="6"/>
  <c r="F32" i="6"/>
  <c r="E29" i="6"/>
  <c r="D29" i="6"/>
  <c r="F28" i="6"/>
  <c r="F29" i="6" s="1"/>
  <c r="F27" i="6"/>
  <c r="E24" i="6"/>
  <c r="D24" i="6"/>
  <c r="F23" i="6"/>
  <c r="F22" i="6"/>
  <c r="F21" i="6"/>
  <c r="E18" i="6"/>
  <c r="D18" i="6"/>
  <c r="F17" i="6"/>
  <c r="F16" i="6"/>
  <c r="F15" i="6"/>
  <c r="F14" i="6"/>
  <c r="F13" i="6"/>
  <c r="F12" i="6"/>
  <c r="F18" i="6" l="1"/>
  <c r="F111" i="6"/>
  <c r="F60" i="6"/>
  <c r="E153" i="6"/>
  <c r="F80" i="6"/>
  <c r="F142" i="6"/>
  <c r="D81" i="6"/>
  <c r="D153" i="6"/>
  <c r="D155" i="6" s="1"/>
  <c r="D45" i="6"/>
  <c r="F39" i="6"/>
  <c r="E81" i="6"/>
  <c r="F90" i="6"/>
  <c r="F117" i="6" s="1"/>
  <c r="F101" i="6"/>
  <c r="F126" i="6"/>
  <c r="F132" i="6"/>
  <c r="F147" i="6"/>
  <c r="F34" i="6"/>
  <c r="F116" i="6"/>
  <c r="E45" i="6"/>
  <c r="F24" i="6"/>
  <c r="F44" i="6"/>
  <c r="F70" i="6"/>
  <c r="F81" i="6" s="1"/>
  <c r="F96" i="6"/>
  <c r="E117" i="6"/>
  <c r="F106" i="6"/>
  <c r="F152" i="6"/>
  <c r="F45" i="6" l="1"/>
  <c r="F153" i="6"/>
  <c r="F155" i="6" s="1"/>
  <c r="E155" i="6"/>
</calcChain>
</file>

<file path=xl/sharedStrings.xml><?xml version="1.0" encoding="utf-8"?>
<sst xmlns="http://schemas.openxmlformats.org/spreadsheetml/2006/main" count="94" uniqueCount="46">
  <si>
    <t>(d) Technical/Professional Assistants</t>
  </si>
  <si>
    <t>2. Equipment</t>
  </si>
  <si>
    <t>Row</t>
  </si>
  <si>
    <t>IF YOU HAVE ANY QUESTIONS ABOUT COMPLETING THIS TABLE, PLEASE CONTACT info@stemcellnetwork.ca</t>
  </si>
  <si>
    <t>Translation &amp; Society Program</t>
  </si>
  <si>
    <t>Please read Instructions at bottom of page before completing budget</t>
    <phoneticPr fontId="0" type="noConversion"/>
  </si>
  <si>
    <t>Year 1 Requested Funds</t>
  </si>
  <si>
    <t>TOTAL</t>
    <phoneticPr fontId="0" type="noConversion"/>
  </si>
  <si>
    <t xml:space="preserve">Project Leader:
</t>
  </si>
  <si>
    <t>PI #1 insert name</t>
    <phoneticPr fontId="0" type="noConversion"/>
  </si>
  <si>
    <r>
      <t>1. Salaries &amp; Benefits</t>
    </r>
    <r>
      <rPr>
        <sz val="10"/>
        <rFont val="Arial"/>
        <family val="2"/>
      </rPr>
      <t xml:space="preserve"> (see Section 1 note for max. allowed)</t>
    </r>
  </si>
  <si>
    <t xml:space="preserve">(a) Masters Students </t>
    <phoneticPr fontId="0" type="noConversion"/>
  </si>
  <si>
    <t>(b) Doctoral Students</t>
    <phoneticPr fontId="0" type="noConversion"/>
  </si>
  <si>
    <t>(c) Post-doctoral Fellows</t>
    <phoneticPr fontId="0" type="noConversion"/>
  </si>
  <si>
    <t>(e) MD/PhD Fellows</t>
    <phoneticPr fontId="0" type="noConversion"/>
  </si>
  <si>
    <t>(f) Other (please specify)</t>
    <phoneticPr fontId="0" type="noConversion"/>
  </si>
  <si>
    <t>(a) Purchase (please list)</t>
  </si>
  <si>
    <t>(b) Rental (please list)</t>
  </si>
  <si>
    <t>(c) Other (please specify)</t>
  </si>
  <si>
    <r>
      <t>3. Materials and Supplies</t>
    </r>
    <r>
      <rPr>
        <sz val="10"/>
        <rFont val="Arial"/>
        <family val="2"/>
      </rPr>
      <t xml:space="preserve"> (please specify)</t>
    </r>
  </si>
  <si>
    <r>
      <t xml:space="preserve">5. Clinical Translation </t>
    </r>
    <r>
      <rPr>
        <sz val="10"/>
        <rFont val="Arial"/>
        <family val="2"/>
      </rPr>
      <t>(please specify)</t>
    </r>
  </si>
  <si>
    <r>
      <t>6. Other</t>
    </r>
    <r>
      <rPr>
        <sz val="10"/>
        <rFont val="Arial"/>
        <family val="2"/>
      </rPr>
      <t xml:space="preserve"> (please specify)</t>
    </r>
  </si>
  <si>
    <t xml:space="preserve">Total Fund requested by PI #1 </t>
  </si>
  <si>
    <t>PI #2 insert name</t>
    <phoneticPr fontId="0" type="noConversion"/>
  </si>
  <si>
    <t xml:space="preserve">Total Fund requested by PI #2 </t>
  </si>
  <si>
    <t>PI #3 insert name</t>
    <phoneticPr fontId="0" type="noConversion"/>
  </si>
  <si>
    <t xml:space="preserve">Total Fund requested by PI #3 </t>
  </si>
  <si>
    <t>PI #4 insert name</t>
    <phoneticPr fontId="0" type="noConversion"/>
  </si>
  <si>
    <t xml:space="preserve">Total Fund requested by PI #4 </t>
  </si>
  <si>
    <t>Total Fund requested from SCN</t>
  </si>
  <si>
    <t>Instructions:</t>
  </si>
  <si>
    <t>1. Please insert additional PI sections as required</t>
  </si>
  <si>
    <t>2. Please insert Project Leader and SCN Investigator names (yellow cells)</t>
  </si>
  <si>
    <t xml:space="preserve">3. Please insert the funds required, as specified in columns D to G. </t>
  </si>
  <si>
    <t>4. Please follow "Tri-Agency Financial Guidelines" to identify eligible expenses</t>
  </si>
  <si>
    <t>Special Notes</t>
  </si>
  <si>
    <t>Year 2 Requested Funds</t>
  </si>
  <si>
    <t>(a) Investigator Meeting</t>
  </si>
  <si>
    <t>Section 4: Up to a maximum of $10,000 total, including Translation &amp; Society team meetings.</t>
  </si>
  <si>
    <r>
      <t>Budget request in CA$ in annual payments (</t>
    </r>
    <r>
      <rPr>
        <sz val="11"/>
        <color indexed="10"/>
        <rFont val="Arial"/>
        <family val="2"/>
      </rPr>
      <t>August 1, 2020 - January 31, 2022)</t>
    </r>
    <r>
      <rPr>
        <sz val="11"/>
        <rFont val="Arial"/>
        <family val="2"/>
      </rPr>
      <t xml:space="preserve">. </t>
    </r>
  </si>
  <si>
    <t>2020-08-01 to 2021-3-31</t>
  </si>
  <si>
    <t>2021-04-01 to 2022-01-31</t>
  </si>
  <si>
    <t>6. Provide justifications and current (Year 1) and proposed (Year 2 ) matching funds to the budget by completing Section 7 of the application form.</t>
  </si>
  <si>
    <t>5. Provide details of the budget in the justification section of the application form (section 10) for each category of expenditure.</t>
  </si>
  <si>
    <t>Section 1: Indirect costs and PI salaries are not eligible for funding but should be listed as institutional in-kind contributions in the application, under partner funding (section 7).</t>
  </si>
  <si>
    <t>4.  Travel  (see Section 4 note for details and please 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</si>
</sst>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41" fontId="0" fillId="0" borderId="0" xfId="0" applyNumberFormat="1"/>
    <xf numFmtId="41" fontId="0" fillId="0" borderId="0" xfId="0" applyNumberFormat="1" applyBorder="1"/>
    <xf numFmtId="41" fontId="0" fillId="0" borderId="0" xfId="0" applyNumberFormat="1" applyFill="1" applyBorder="1"/>
    <xf numFmtId="0" fontId="3" fillId="0" borderId="0" xfId="0" applyFont="1"/>
    <xf numFmtId="41" fontId="0" fillId="2" borderId="1" xfId="0" applyNumberFormat="1" applyFill="1" applyBorder="1"/>
    <xf numFmtId="0" fontId="2" fillId="0" borderId="0" xfId="0" applyFont="1"/>
    <xf numFmtId="0" fontId="4" fillId="0" borderId="0" xfId="0" applyFont="1" applyFill="1"/>
    <xf numFmtId="0" fontId="6" fillId="0" borderId="0" xfId="0" applyFont="1" applyFill="1" applyAlignment="1"/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4" borderId="0" xfId="0" applyFont="1" applyFill="1" applyAlignment="1">
      <alignment vertical="top"/>
    </xf>
    <xf numFmtId="15" fontId="6" fillId="0" borderId="0" xfId="0" applyNumberFormat="1" applyFont="1" applyAlignment="1">
      <alignment horizontal="center"/>
    </xf>
    <xf numFmtId="0" fontId="1" fillId="4" borderId="2" xfId="0" applyFont="1" applyFill="1" applyBorder="1"/>
    <xf numFmtId="0" fontId="1" fillId="6" borderId="3" xfId="0" applyFont="1" applyFill="1" applyBorder="1"/>
    <xf numFmtId="41" fontId="0" fillId="6" borderId="3" xfId="0" applyNumberFormat="1" applyFill="1" applyBorder="1"/>
    <xf numFmtId="41" fontId="0" fillId="6" borderId="4" xfId="0" applyNumberFormat="1" applyFill="1" applyBorder="1"/>
    <xf numFmtId="0" fontId="0" fillId="0" borderId="5" xfId="0" applyBorder="1"/>
    <xf numFmtId="41" fontId="0" fillId="2" borderId="6" xfId="0" applyNumberFormat="1" applyFill="1" applyBorder="1"/>
    <xf numFmtId="41" fontId="0" fillId="2" borderId="7" xfId="0" applyNumberFormat="1" applyFill="1" applyBorder="1"/>
    <xf numFmtId="41" fontId="0" fillId="0" borderId="6" xfId="0" applyNumberFormat="1" applyBorder="1"/>
    <xf numFmtId="0" fontId="1" fillId="6" borderId="0" xfId="0" applyFont="1" applyFill="1"/>
    <xf numFmtId="41" fontId="0" fillId="6" borderId="0" xfId="0" applyNumberFormat="1" applyFill="1" applyBorder="1"/>
    <xf numFmtId="41" fontId="0" fillId="6" borderId="6" xfId="0" applyNumberFormat="1" applyFill="1" applyBorder="1"/>
    <xf numFmtId="0" fontId="0" fillId="0" borderId="0" xfId="0" applyBorder="1"/>
    <xf numFmtId="0" fontId="1" fillId="6" borderId="0" xfId="0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7" borderId="0" xfId="0" applyFont="1" applyFill="1" applyBorder="1"/>
    <xf numFmtId="0" fontId="0" fillId="0" borderId="0" xfId="0" applyFill="1" applyBorder="1"/>
    <xf numFmtId="0" fontId="0" fillId="0" borderId="5" xfId="0" applyFill="1" applyBorder="1"/>
    <xf numFmtId="41" fontId="0" fillId="0" borderId="6" xfId="0" applyNumberFormat="1" applyFill="1" applyBorder="1"/>
    <xf numFmtId="0" fontId="0" fillId="0" borderId="8" xfId="0" applyBorder="1"/>
    <xf numFmtId="0" fontId="1" fillId="0" borderId="9" xfId="0" applyFont="1" applyBorder="1"/>
    <xf numFmtId="41" fontId="0" fillId="8" borderId="10" xfId="0" applyNumberFormat="1" applyFill="1" applyBorder="1"/>
    <xf numFmtId="0" fontId="0" fillId="0" borderId="3" xfId="0" applyBorder="1"/>
    <xf numFmtId="0" fontId="1" fillId="3" borderId="11" xfId="0" applyFont="1" applyFill="1" applyBorder="1" applyAlignment="1"/>
    <xf numFmtId="41" fontId="0" fillId="3" borderId="11" xfId="0" applyNumberFormat="1" applyFill="1" applyBorder="1"/>
    <xf numFmtId="0" fontId="0" fillId="0" borderId="0" xfId="0" applyFont="1"/>
    <xf numFmtId="0" fontId="1" fillId="5" borderId="0" xfId="0" applyFont="1" applyFill="1"/>
    <xf numFmtId="0" fontId="0" fillId="5" borderId="0" xfId="0" applyFill="1"/>
    <xf numFmtId="0" fontId="1" fillId="9" borderId="0" xfId="0" applyFont="1" applyFill="1"/>
    <xf numFmtId="0" fontId="0" fillId="9" borderId="0" xfId="0" applyFill="1"/>
    <xf numFmtId="0" fontId="0" fillId="0" borderId="0" xfId="0" applyFont="1" applyFill="1"/>
    <xf numFmtId="0" fontId="1" fillId="5" borderId="0" xfId="0" applyFont="1" applyFill="1" applyAlignment="1">
      <alignment wrapText="1"/>
    </xf>
    <xf numFmtId="15" fontId="8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101600</xdr:rowOff>
    </xdr:from>
    <xdr:to>
      <xdr:col>1</xdr:col>
      <xdr:colOff>2370239</xdr:colOff>
      <xdr:row>4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02AE9A-7B6E-B24F-B26C-33E8DA3C6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01600"/>
          <a:ext cx="2675039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FACA-BC54-45CA-8EC5-8B01AF688F30}">
  <sheetPr>
    <pageSetUpPr fitToPage="1"/>
  </sheetPr>
  <dimension ref="A2:H174"/>
  <sheetViews>
    <sheetView showGridLines="0" tabSelected="1" workbookViewId="0">
      <selection activeCell="E9" sqref="D9:E9"/>
    </sheetView>
  </sheetViews>
  <sheetFormatPr baseColWidth="10" defaultColWidth="8.83203125" defaultRowHeight="13" x14ac:dyDescent="0.15"/>
  <cols>
    <col min="1" max="1" width="5.33203125" customWidth="1"/>
    <col min="2" max="2" width="37.83203125" customWidth="1"/>
    <col min="3" max="3" width="29" customWidth="1"/>
    <col min="4" max="4" width="16.6640625" customWidth="1"/>
    <col min="5" max="5" width="16.5" customWidth="1"/>
    <col min="6" max="6" width="18.6640625" customWidth="1"/>
    <col min="256" max="256" width="5.33203125" customWidth="1"/>
    <col min="257" max="257" width="18.1640625" customWidth="1"/>
    <col min="258" max="258" width="29" customWidth="1"/>
    <col min="259" max="259" width="15.6640625" bestFit="1" customWidth="1"/>
    <col min="260" max="260" width="15.33203125" bestFit="1" customWidth="1"/>
    <col min="261" max="261" width="15.1640625" bestFit="1" customWidth="1"/>
    <col min="262" max="262" width="16.5" customWidth="1"/>
    <col min="512" max="512" width="5.33203125" customWidth="1"/>
    <col min="513" max="513" width="18.1640625" customWidth="1"/>
    <col min="514" max="514" width="29" customWidth="1"/>
    <col min="515" max="515" width="15.6640625" bestFit="1" customWidth="1"/>
    <col min="516" max="516" width="15.33203125" bestFit="1" customWidth="1"/>
    <col min="517" max="517" width="15.1640625" bestFit="1" customWidth="1"/>
    <col min="518" max="518" width="16.5" customWidth="1"/>
    <col min="768" max="768" width="5.33203125" customWidth="1"/>
    <col min="769" max="769" width="18.1640625" customWidth="1"/>
    <col min="770" max="770" width="29" customWidth="1"/>
    <col min="771" max="771" width="15.6640625" bestFit="1" customWidth="1"/>
    <col min="772" max="772" width="15.33203125" bestFit="1" customWidth="1"/>
    <col min="773" max="773" width="15.1640625" bestFit="1" customWidth="1"/>
    <col min="774" max="774" width="16.5" customWidth="1"/>
    <col min="1024" max="1024" width="5.33203125" customWidth="1"/>
    <col min="1025" max="1025" width="18.1640625" customWidth="1"/>
    <col min="1026" max="1026" width="29" customWidth="1"/>
    <col min="1027" max="1027" width="15.6640625" bestFit="1" customWidth="1"/>
    <col min="1028" max="1028" width="15.33203125" bestFit="1" customWidth="1"/>
    <col min="1029" max="1029" width="15.1640625" bestFit="1" customWidth="1"/>
    <col min="1030" max="1030" width="16.5" customWidth="1"/>
    <col min="1280" max="1280" width="5.33203125" customWidth="1"/>
    <col min="1281" max="1281" width="18.1640625" customWidth="1"/>
    <col min="1282" max="1282" width="29" customWidth="1"/>
    <col min="1283" max="1283" width="15.6640625" bestFit="1" customWidth="1"/>
    <col min="1284" max="1284" width="15.33203125" bestFit="1" customWidth="1"/>
    <col min="1285" max="1285" width="15.1640625" bestFit="1" customWidth="1"/>
    <col min="1286" max="1286" width="16.5" customWidth="1"/>
    <col min="1536" max="1536" width="5.33203125" customWidth="1"/>
    <col min="1537" max="1537" width="18.1640625" customWidth="1"/>
    <col min="1538" max="1538" width="29" customWidth="1"/>
    <col min="1539" max="1539" width="15.6640625" bestFit="1" customWidth="1"/>
    <col min="1540" max="1540" width="15.33203125" bestFit="1" customWidth="1"/>
    <col min="1541" max="1541" width="15.1640625" bestFit="1" customWidth="1"/>
    <col min="1542" max="1542" width="16.5" customWidth="1"/>
    <col min="1792" max="1792" width="5.33203125" customWidth="1"/>
    <col min="1793" max="1793" width="18.1640625" customWidth="1"/>
    <col min="1794" max="1794" width="29" customWidth="1"/>
    <col min="1795" max="1795" width="15.6640625" bestFit="1" customWidth="1"/>
    <col min="1796" max="1796" width="15.33203125" bestFit="1" customWidth="1"/>
    <col min="1797" max="1797" width="15.1640625" bestFit="1" customWidth="1"/>
    <col min="1798" max="1798" width="16.5" customWidth="1"/>
    <col min="2048" max="2048" width="5.33203125" customWidth="1"/>
    <col min="2049" max="2049" width="18.1640625" customWidth="1"/>
    <col min="2050" max="2050" width="29" customWidth="1"/>
    <col min="2051" max="2051" width="15.6640625" bestFit="1" customWidth="1"/>
    <col min="2052" max="2052" width="15.33203125" bestFit="1" customWidth="1"/>
    <col min="2053" max="2053" width="15.1640625" bestFit="1" customWidth="1"/>
    <col min="2054" max="2054" width="16.5" customWidth="1"/>
    <col min="2304" max="2304" width="5.33203125" customWidth="1"/>
    <col min="2305" max="2305" width="18.1640625" customWidth="1"/>
    <col min="2306" max="2306" width="29" customWidth="1"/>
    <col min="2307" max="2307" width="15.6640625" bestFit="1" customWidth="1"/>
    <col min="2308" max="2308" width="15.33203125" bestFit="1" customWidth="1"/>
    <col min="2309" max="2309" width="15.1640625" bestFit="1" customWidth="1"/>
    <col min="2310" max="2310" width="16.5" customWidth="1"/>
    <col min="2560" max="2560" width="5.33203125" customWidth="1"/>
    <col min="2561" max="2561" width="18.1640625" customWidth="1"/>
    <col min="2562" max="2562" width="29" customWidth="1"/>
    <col min="2563" max="2563" width="15.6640625" bestFit="1" customWidth="1"/>
    <col min="2564" max="2564" width="15.33203125" bestFit="1" customWidth="1"/>
    <col min="2565" max="2565" width="15.1640625" bestFit="1" customWidth="1"/>
    <col min="2566" max="2566" width="16.5" customWidth="1"/>
    <col min="2816" max="2816" width="5.33203125" customWidth="1"/>
    <col min="2817" max="2817" width="18.1640625" customWidth="1"/>
    <col min="2818" max="2818" width="29" customWidth="1"/>
    <col min="2819" max="2819" width="15.6640625" bestFit="1" customWidth="1"/>
    <col min="2820" max="2820" width="15.33203125" bestFit="1" customWidth="1"/>
    <col min="2821" max="2821" width="15.1640625" bestFit="1" customWidth="1"/>
    <col min="2822" max="2822" width="16.5" customWidth="1"/>
    <col min="3072" max="3072" width="5.33203125" customWidth="1"/>
    <col min="3073" max="3073" width="18.1640625" customWidth="1"/>
    <col min="3074" max="3074" width="29" customWidth="1"/>
    <col min="3075" max="3075" width="15.6640625" bestFit="1" customWidth="1"/>
    <col min="3076" max="3076" width="15.33203125" bestFit="1" customWidth="1"/>
    <col min="3077" max="3077" width="15.1640625" bestFit="1" customWidth="1"/>
    <col min="3078" max="3078" width="16.5" customWidth="1"/>
    <col min="3328" max="3328" width="5.33203125" customWidth="1"/>
    <col min="3329" max="3329" width="18.1640625" customWidth="1"/>
    <col min="3330" max="3330" width="29" customWidth="1"/>
    <col min="3331" max="3331" width="15.6640625" bestFit="1" customWidth="1"/>
    <col min="3332" max="3332" width="15.33203125" bestFit="1" customWidth="1"/>
    <col min="3333" max="3333" width="15.1640625" bestFit="1" customWidth="1"/>
    <col min="3334" max="3334" width="16.5" customWidth="1"/>
    <col min="3584" max="3584" width="5.33203125" customWidth="1"/>
    <col min="3585" max="3585" width="18.1640625" customWidth="1"/>
    <col min="3586" max="3586" width="29" customWidth="1"/>
    <col min="3587" max="3587" width="15.6640625" bestFit="1" customWidth="1"/>
    <col min="3588" max="3588" width="15.33203125" bestFit="1" customWidth="1"/>
    <col min="3589" max="3589" width="15.1640625" bestFit="1" customWidth="1"/>
    <col min="3590" max="3590" width="16.5" customWidth="1"/>
    <col min="3840" max="3840" width="5.33203125" customWidth="1"/>
    <col min="3841" max="3841" width="18.1640625" customWidth="1"/>
    <col min="3842" max="3842" width="29" customWidth="1"/>
    <col min="3843" max="3843" width="15.6640625" bestFit="1" customWidth="1"/>
    <col min="3844" max="3844" width="15.33203125" bestFit="1" customWidth="1"/>
    <col min="3845" max="3845" width="15.1640625" bestFit="1" customWidth="1"/>
    <col min="3846" max="3846" width="16.5" customWidth="1"/>
    <col min="4096" max="4096" width="5.33203125" customWidth="1"/>
    <col min="4097" max="4097" width="18.1640625" customWidth="1"/>
    <col min="4098" max="4098" width="29" customWidth="1"/>
    <col min="4099" max="4099" width="15.6640625" bestFit="1" customWidth="1"/>
    <col min="4100" max="4100" width="15.33203125" bestFit="1" customWidth="1"/>
    <col min="4101" max="4101" width="15.1640625" bestFit="1" customWidth="1"/>
    <col min="4102" max="4102" width="16.5" customWidth="1"/>
    <col min="4352" max="4352" width="5.33203125" customWidth="1"/>
    <col min="4353" max="4353" width="18.1640625" customWidth="1"/>
    <col min="4354" max="4354" width="29" customWidth="1"/>
    <col min="4355" max="4355" width="15.6640625" bestFit="1" customWidth="1"/>
    <col min="4356" max="4356" width="15.33203125" bestFit="1" customWidth="1"/>
    <col min="4357" max="4357" width="15.1640625" bestFit="1" customWidth="1"/>
    <col min="4358" max="4358" width="16.5" customWidth="1"/>
    <col min="4608" max="4608" width="5.33203125" customWidth="1"/>
    <col min="4609" max="4609" width="18.1640625" customWidth="1"/>
    <col min="4610" max="4610" width="29" customWidth="1"/>
    <col min="4611" max="4611" width="15.6640625" bestFit="1" customWidth="1"/>
    <col min="4612" max="4612" width="15.33203125" bestFit="1" customWidth="1"/>
    <col min="4613" max="4613" width="15.1640625" bestFit="1" customWidth="1"/>
    <col min="4614" max="4614" width="16.5" customWidth="1"/>
    <col min="4864" max="4864" width="5.33203125" customWidth="1"/>
    <col min="4865" max="4865" width="18.1640625" customWidth="1"/>
    <col min="4866" max="4866" width="29" customWidth="1"/>
    <col min="4867" max="4867" width="15.6640625" bestFit="1" customWidth="1"/>
    <col min="4868" max="4868" width="15.33203125" bestFit="1" customWidth="1"/>
    <col min="4869" max="4869" width="15.1640625" bestFit="1" customWidth="1"/>
    <col min="4870" max="4870" width="16.5" customWidth="1"/>
    <col min="5120" max="5120" width="5.33203125" customWidth="1"/>
    <col min="5121" max="5121" width="18.1640625" customWidth="1"/>
    <col min="5122" max="5122" width="29" customWidth="1"/>
    <col min="5123" max="5123" width="15.6640625" bestFit="1" customWidth="1"/>
    <col min="5124" max="5124" width="15.33203125" bestFit="1" customWidth="1"/>
    <col min="5125" max="5125" width="15.1640625" bestFit="1" customWidth="1"/>
    <col min="5126" max="5126" width="16.5" customWidth="1"/>
    <col min="5376" max="5376" width="5.33203125" customWidth="1"/>
    <col min="5377" max="5377" width="18.1640625" customWidth="1"/>
    <col min="5378" max="5378" width="29" customWidth="1"/>
    <col min="5379" max="5379" width="15.6640625" bestFit="1" customWidth="1"/>
    <col min="5380" max="5380" width="15.33203125" bestFit="1" customWidth="1"/>
    <col min="5381" max="5381" width="15.1640625" bestFit="1" customWidth="1"/>
    <col min="5382" max="5382" width="16.5" customWidth="1"/>
    <col min="5632" max="5632" width="5.33203125" customWidth="1"/>
    <col min="5633" max="5633" width="18.1640625" customWidth="1"/>
    <col min="5634" max="5634" width="29" customWidth="1"/>
    <col min="5635" max="5635" width="15.6640625" bestFit="1" customWidth="1"/>
    <col min="5636" max="5636" width="15.33203125" bestFit="1" customWidth="1"/>
    <col min="5637" max="5637" width="15.1640625" bestFit="1" customWidth="1"/>
    <col min="5638" max="5638" width="16.5" customWidth="1"/>
    <col min="5888" max="5888" width="5.33203125" customWidth="1"/>
    <col min="5889" max="5889" width="18.1640625" customWidth="1"/>
    <col min="5890" max="5890" width="29" customWidth="1"/>
    <col min="5891" max="5891" width="15.6640625" bestFit="1" customWidth="1"/>
    <col min="5892" max="5892" width="15.33203125" bestFit="1" customWidth="1"/>
    <col min="5893" max="5893" width="15.1640625" bestFit="1" customWidth="1"/>
    <col min="5894" max="5894" width="16.5" customWidth="1"/>
    <col min="6144" max="6144" width="5.33203125" customWidth="1"/>
    <col min="6145" max="6145" width="18.1640625" customWidth="1"/>
    <col min="6146" max="6146" width="29" customWidth="1"/>
    <col min="6147" max="6147" width="15.6640625" bestFit="1" customWidth="1"/>
    <col min="6148" max="6148" width="15.33203125" bestFit="1" customWidth="1"/>
    <col min="6149" max="6149" width="15.1640625" bestFit="1" customWidth="1"/>
    <col min="6150" max="6150" width="16.5" customWidth="1"/>
    <col min="6400" max="6400" width="5.33203125" customWidth="1"/>
    <col min="6401" max="6401" width="18.1640625" customWidth="1"/>
    <col min="6402" max="6402" width="29" customWidth="1"/>
    <col min="6403" max="6403" width="15.6640625" bestFit="1" customWidth="1"/>
    <col min="6404" max="6404" width="15.33203125" bestFit="1" customWidth="1"/>
    <col min="6405" max="6405" width="15.1640625" bestFit="1" customWidth="1"/>
    <col min="6406" max="6406" width="16.5" customWidth="1"/>
    <col min="6656" max="6656" width="5.33203125" customWidth="1"/>
    <col min="6657" max="6657" width="18.1640625" customWidth="1"/>
    <col min="6658" max="6658" width="29" customWidth="1"/>
    <col min="6659" max="6659" width="15.6640625" bestFit="1" customWidth="1"/>
    <col min="6660" max="6660" width="15.33203125" bestFit="1" customWidth="1"/>
    <col min="6661" max="6661" width="15.1640625" bestFit="1" customWidth="1"/>
    <col min="6662" max="6662" width="16.5" customWidth="1"/>
    <col min="6912" max="6912" width="5.33203125" customWidth="1"/>
    <col min="6913" max="6913" width="18.1640625" customWidth="1"/>
    <col min="6914" max="6914" width="29" customWidth="1"/>
    <col min="6915" max="6915" width="15.6640625" bestFit="1" customWidth="1"/>
    <col min="6916" max="6916" width="15.33203125" bestFit="1" customWidth="1"/>
    <col min="6917" max="6917" width="15.1640625" bestFit="1" customWidth="1"/>
    <col min="6918" max="6918" width="16.5" customWidth="1"/>
    <col min="7168" max="7168" width="5.33203125" customWidth="1"/>
    <col min="7169" max="7169" width="18.1640625" customWidth="1"/>
    <col min="7170" max="7170" width="29" customWidth="1"/>
    <col min="7171" max="7171" width="15.6640625" bestFit="1" customWidth="1"/>
    <col min="7172" max="7172" width="15.33203125" bestFit="1" customWidth="1"/>
    <col min="7173" max="7173" width="15.1640625" bestFit="1" customWidth="1"/>
    <col min="7174" max="7174" width="16.5" customWidth="1"/>
    <col min="7424" max="7424" width="5.33203125" customWidth="1"/>
    <col min="7425" max="7425" width="18.1640625" customWidth="1"/>
    <col min="7426" max="7426" width="29" customWidth="1"/>
    <col min="7427" max="7427" width="15.6640625" bestFit="1" customWidth="1"/>
    <col min="7428" max="7428" width="15.33203125" bestFit="1" customWidth="1"/>
    <col min="7429" max="7429" width="15.1640625" bestFit="1" customWidth="1"/>
    <col min="7430" max="7430" width="16.5" customWidth="1"/>
    <col min="7680" max="7680" width="5.33203125" customWidth="1"/>
    <col min="7681" max="7681" width="18.1640625" customWidth="1"/>
    <col min="7682" max="7682" width="29" customWidth="1"/>
    <col min="7683" max="7683" width="15.6640625" bestFit="1" customWidth="1"/>
    <col min="7684" max="7684" width="15.33203125" bestFit="1" customWidth="1"/>
    <col min="7685" max="7685" width="15.1640625" bestFit="1" customWidth="1"/>
    <col min="7686" max="7686" width="16.5" customWidth="1"/>
    <col min="7936" max="7936" width="5.33203125" customWidth="1"/>
    <col min="7937" max="7937" width="18.1640625" customWidth="1"/>
    <col min="7938" max="7938" width="29" customWidth="1"/>
    <col min="7939" max="7939" width="15.6640625" bestFit="1" customWidth="1"/>
    <col min="7940" max="7940" width="15.33203125" bestFit="1" customWidth="1"/>
    <col min="7941" max="7941" width="15.1640625" bestFit="1" customWidth="1"/>
    <col min="7942" max="7942" width="16.5" customWidth="1"/>
    <col min="8192" max="8192" width="5.33203125" customWidth="1"/>
    <col min="8193" max="8193" width="18.1640625" customWidth="1"/>
    <col min="8194" max="8194" width="29" customWidth="1"/>
    <col min="8195" max="8195" width="15.6640625" bestFit="1" customWidth="1"/>
    <col min="8196" max="8196" width="15.33203125" bestFit="1" customWidth="1"/>
    <col min="8197" max="8197" width="15.1640625" bestFit="1" customWidth="1"/>
    <col min="8198" max="8198" width="16.5" customWidth="1"/>
    <col min="8448" max="8448" width="5.33203125" customWidth="1"/>
    <col min="8449" max="8449" width="18.1640625" customWidth="1"/>
    <col min="8450" max="8450" width="29" customWidth="1"/>
    <col min="8451" max="8451" width="15.6640625" bestFit="1" customWidth="1"/>
    <col min="8452" max="8452" width="15.33203125" bestFit="1" customWidth="1"/>
    <col min="8453" max="8453" width="15.1640625" bestFit="1" customWidth="1"/>
    <col min="8454" max="8454" width="16.5" customWidth="1"/>
    <col min="8704" max="8704" width="5.33203125" customWidth="1"/>
    <col min="8705" max="8705" width="18.1640625" customWidth="1"/>
    <col min="8706" max="8706" width="29" customWidth="1"/>
    <col min="8707" max="8707" width="15.6640625" bestFit="1" customWidth="1"/>
    <col min="8708" max="8708" width="15.33203125" bestFit="1" customWidth="1"/>
    <col min="8709" max="8709" width="15.1640625" bestFit="1" customWidth="1"/>
    <col min="8710" max="8710" width="16.5" customWidth="1"/>
    <col min="8960" max="8960" width="5.33203125" customWidth="1"/>
    <col min="8961" max="8961" width="18.1640625" customWidth="1"/>
    <col min="8962" max="8962" width="29" customWidth="1"/>
    <col min="8963" max="8963" width="15.6640625" bestFit="1" customWidth="1"/>
    <col min="8964" max="8964" width="15.33203125" bestFit="1" customWidth="1"/>
    <col min="8965" max="8965" width="15.1640625" bestFit="1" customWidth="1"/>
    <col min="8966" max="8966" width="16.5" customWidth="1"/>
    <col min="9216" max="9216" width="5.33203125" customWidth="1"/>
    <col min="9217" max="9217" width="18.1640625" customWidth="1"/>
    <col min="9218" max="9218" width="29" customWidth="1"/>
    <col min="9219" max="9219" width="15.6640625" bestFit="1" customWidth="1"/>
    <col min="9220" max="9220" width="15.33203125" bestFit="1" customWidth="1"/>
    <col min="9221" max="9221" width="15.1640625" bestFit="1" customWidth="1"/>
    <col min="9222" max="9222" width="16.5" customWidth="1"/>
    <col min="9472" max="9472" width="5.33203125" customWidth="1"/>
    <col min="9473" max="9473" width="18.1640625" customWidth="1"/>
    <col min="9474" max="9474" width="29" customWidth="1"/>
    <col min="9475" max="9475" width="15.6640625" bestFit="1" customWidth="1"/>
    <col min="9476" max="9476" width="15.33203125" bestFit="1" customWidth="1"/>
    <col min="9477" max="9477" width="15.1640625" bestFit="1" customWidth="1"/>
    <col min="9478" max="9478" width="16.5" customWidth="1"/>
    <col min="9728" max="9728" width="5.33203125" customWidth="1"/>
    <col min="9729" max="9729" width="18.1640625" customWidth="1"/>
    <col min="9730" max="9730" width="29" customWidth="1"/>
    <col min="9731" max="9731" width="15.6640625" bestFit="1" customWidth="1"/>
    <col min="9732" max="9732" width="15.33203125" bestFit="1" customWidth="1"/>
    <col min="9733" max="9733" width="15.1640625" bestFit="1" customWidth="1"/>
    <col min="9734" max="9734" width="16.5" customWidth="1"/>
    <col min="9984" max="9984" width="5.33203125" customWidth="1"/>
    <col min="9985" max="9985" width="18.1640625" customWidth="1"/>
    <col min="9986" max="9986" width="29" customWidth="1"/>
    <col min="9987" max="9987" width="15.6640625" bestFit="1" customWidth="1"/>
    <col min="9988" max="9988" width="15.33203125" bestFit="1" customWidth="1"/>
    <col min="9989" max="9989" width="15.1640625" bestFit="1" customWidth="1"/>
    <col min="9990" max="9990" width="16.5" customWidth="1"/>
    <col min="10240" max="10240" width="5.33203125" customWidth="1"/>
    <col min="10241" max="10241" width="18.1640625" customWidth="1"/>
    <col min="10242" max="10242" width="29" customWidth="1"/>
    <col min="10243" max="10243" width="15.6640625" bestFit="1" customWidth="1"/>
    <col min="10244" max="10244" width="15.33203125" bestFit="1" customWidth="1"/>
    <col min="10245" max="10245" width="15.1640625" bestFit="1" customWidth="1"/>
    <col min="10246" max="10246" width="16.5" customWidth="1"/>
    <col min="10496" max="10496" width="5.33203125" customWidth="1"/>
    <col min="10497" max="10497" width="18.1640625" customWidth="1"/>
    <col min="10498" max="10498" width="29" customWidth="1"/>
    <col min="10499" max="10499" width="15.6640625" bestFit="1" customWidth="1"/>
    <col min="10500" max="10500" width="15.33203125" bestFit="1" customWidth="1"/>
    <col min="10501" max="10501" width="15.1640625" bestFit="1" customWidth="1"/>
    <col min="10502" max="10502" width="16.5" customWidth="1"/>
    <col min="10752" max="10752" width="5.33203125" customWidth="1"/>
    <col min="10753" max="10753" width="18.1640625" customWidth="1"/>
    <col min="10754" max="10754" width="29" customWidth="1"/>
    <col min="10755" max="10755" width="15.6640625" bestFit="1" customWidth="1"/>
    <col min="10756" max="10756" width="15.33203125" bestFit="1" customWidth="1"/>
    <col min="10757" max="10757" width="15.1640625" bestFit="1" customWidth="1"/>
    <col min="10758" max="10758" width="16.5" customWidth="1"/>
    <col min="11008" max="11008" width="5.33203125" customWidth="1"/>
    <col min="11009" max="11009" width="18.1640625" customWidth="1"/>
    <col min="11010" max="11010" width="29" customWidth="1"/>
    <col min="11011" max="11011" width="15.6640625" bestFit="1" customWidth="1"/>
    <col min="11012" max="11012" width="15.33203125" bestFit="1" customWidth="1"/>
    <col min="11013" max="11013" width="15.1640625" bestFit="1" customWidth="1"/>
    <col min="11014" max="11014" width="16.5" customWidth="1"/>
    <col min="11264" max="11264" width="5.33203125" customWidth="1"/>
    <col min="11265" max="11265" width="18.1640625" customWidth="1"/>
    <col min="11266" max="11266" width="29" customWidth="1"/>
    <col min="11267" max="11267" width="15.6640625" bestFit="1" customWidth="1"/>
    <col min="11268" max="11268" width="15.33203125" bestFit="1" customWidth="1"/>
    <col min="11269" max="11269" width="15.1640625" bestFit="1" customWidth="1"/>
    <col min="11270" max="11270" width="16.5" customWidth="1"/>
    <col min="11520" max="11520" width="5.33203125" customWidth="1"/>
    <col min="11521" max="11521" width="18.1640625" customWidth="1"/>
    <col min="11522" max="11522" width="29" customWidth="1"/>
    <col min="11523" max="11523" width="15.6640625" bestFit="1" customWidth="1"/>
    <col min="11524" max="11524" width="15.33203125" bestFit="1" customWidth="1"/>
    <col min="11525" max="11525" width="15.1640625" bestFit="1" customWidth="1"/>
    <col min="11526" max="11526" width="16.5" customWidth="1"/>
    <col min="11776" max="11776" width="5.33203125" customWidth="1"/>
    <col min="11777" max="11777" width="18.1640625" customWidth="1"/>
    <col min="11778" max="11778" width="29" customWidth="1"/>
    <col min="11779" max="11779" width="15.6640625" bestFit="1" customWidth="1"/>
    <col min="11780" max="11780" width="15.33203125" bestFit="1" customWidth="1"/>
    <col min="11781" max="11781" width="15.1640625" bestFit="1" customWidth="1"/>
    <col min="11782" max="11782" width="16.5" customWidth="1"/>
    <col min="12032" max="12032" width="5.33203125" customWidth="1"/>
    <col min="12033" max="12033" width="18.1640625" customWidth="1"/>
    <col min="12034" max="12034" width="29" customWidth="1"/>
    <col min="12035" max="12035" width="15.6640625" bestFit="1" customWidth="1"/>
    <col min="12036" max="12036" width="15.33203125" bestFit="1" customWidth="1"/>
    <col min="12037" max="12037" width="15.1640625" bestFit="1" customWidth="1"/>
    <col min="12038" max="12038" width="16.5" customWidth="1"/>
    <col min="12288" max="12288" width="5.33203125" customWidth="1"/>
    <col min="12289" max="12289" width="18.1640625" customWidth="1"/>
    <col min="12290" max="12290" width="29" customWidth="1"/>
    <col min="12291" max="12291" width="15.6640625" bestFit="1" customWidth="1"/>
    <col min="12292" max="12292" width="15.33203125" bestFit="1" customWidth="1"/>
    <col min="12293" max="12293" width="15.1640625" bestFit="1" customWidth="1"/>
    <col min="12294" max="12294" width="16.5" customWidth="1"/>
    <col min="12544" max="12544" width="5.33203125" customWidth="1"/>
    <col min="12545" max="12545" width="18.1640625" customWidth="1"/>
    <col min="12546" max="12546" width="29" customWidth="1"/>
    <col min="12547" max="12547" width="15.6640625" bestFit="1" customWidth="1"/>
    <col min="12548" max="12548" width="15.33203125" bestFit="1" customWidth="1"/>
    <col min="12549" max="12549" width="15.1640625" bestFit="1" customWidth="1"/>
    <col min="12550" max="12550" width="16.5" customWidth="1"/>
    <col min="12800" max="12800" width="5.33203125" customWidth="1"/>
    <col min="12801" max="12801" width="18.1640625" customWidth="1"/>
    <col min="12802" max="12802" width="29" customWidth="1"/>
    <col min="12803" max="12803" width="15.6640625" bestFit="1" customWidth="1"/>
    <col min="12804" max="12804" width="15.33203125" bestFit="1" customWidth="1"/>
    <col min="12805" max="12805" width="15.1640625" bestFit="1" customWidth="1"/>
    <col min="12806" max="12806" width="16.5" customWidth="1"/>
    <col min="13056" max="13056" width="5.33203125" customWidth="1"/>
    <col min="13057" max="13057" width="18.1640625" customWidth="1"/>
    <col min="13058" max="13058" width="29" customWidth="1"/>
    <col min="13059" max="13059" width="15.6640625" bestFit="1" customWidth="1"/>
    <col min="13060" max="13060" width="15.33203125" bestFit="1" customWidth="1"/>
    <col min="13061" max="13061" width="15.1640625" bestFit="1" customWidth="1"/>
    <col min="13062" max="13062" width="16.5" customWidth="1"/>
    <col min="13312" max="13312" width="5.33203125" customWidth="1"/>
    <col min="13313" max="13313" width="18.1640625" customWidth="1"/>
    <col min="13314" max="13314" width="29" customWidth="1"/>
    <col min="13315" max="13315" width="15.6640625" bestFit="1" customWidth="1"/>
    <col min="13316" max="13316" width="15.33203125" bestFit="1" customWidth="1"/>
    <col min="13317" max="13317" width="15.1640625" bestFit="1" customWidth="1"/>
    <col min="13318" max="13318" width="16.5" customWidth="1"/>
    <col min="13568" max="13568" width="5.33203125" customWidth="1"/>
    <col min="13569" max="13569" width="18.1640625" customWidth="1"/>
    <col min="13570" max="13570" width="29" customWidth="1"/>
    <col min="13571" max="13571" width="15.6640625" bestFit="1" customWidth="1"/>
    <col min="13572" max="13572" width="15.33203125" bestFit="1" customWidth="1"/>
    <col min="13573" max="13573" width="15.1640625" bestFit="1" customWidth="1"/>
    <col min="13574" max="13574" width="16.5" customWidth="1"/>
    <col min="13824" max="13824" width="5.33203125" customWidth="1"/>
    <col min="13825" max="13825" width="18.1640625" customWidth="1"/>
    <col min="13826" max="13826" width="29" customWidth="1"/>
    <col min="13827" max="13827" width="15.6640625" bestFit="1" customWidth="1"/>
    <col min="13828" max="13828" width="15.33203125" bestFit="1" customWidth="1"/>
    <col min="13829" max="13829" width="15.1640625" bestFit="1" customWidth="1"/>
    <col min="13830" max="13830" width="16.5" customWidth="1"/>
    <col min="14080" max="14080" width="5.33203125" customWidth="1"/>
    <col min="14081" max="14081" width="18.1640625" customWidth="1"/>
    <col min="14082" max="14082" width="29" customWidth="1"/>
    <col min="14083" max="14083" width="15.6640625" bestFit="1" customWidth="1"/>
    <col min="14084" max="14084" width="15.33203125" bestFit="1" customWidth="1"/>
    <col min="14085" max="14085" width="15.1640625" bestFit="1" customWidth="1"/>
    <col min="14086" max="14086" width="16.5" customWidth="1"/>
    <col min="14336" max="14336" width="5.33203125" customWidth="1"/>
    <col min="14337" max="14337" width="18.1640625" customWidth="1"/>
    <col min="14338" max="14338" width="29" customWidth="1"/>
    <col min="14339" max="14339" width="15.6640625" bestFit="1" customWidth="1"/>
    <col min="14340" max="14340" width="15.33203125" bestFit="1" customWidth="1"/>
    <col min="14341" max="14341" width="15.1640625" bestFit="1" customWidth="1"/>
    <col min="14342" max="14342" width="16.5" customWidth="1"/>
    <col min="14592" max="14592" width="5.33203125" customWidth="1"/>
    <col min="14593" max="14593" width="18.1640625" customWidth="1"/>
    <col min="14594" max="14594" width="29" customWidth="1"/>
    <col min="14595" max="14595" width="15.6640625" bestFit="1" customWidth="1"/>
    <col min="14596" max="14596" width="15.33203125" bestFit="1" customWidth="1"/>
    <col min="14597" max="14597" width="15.1640625" bestFit="1" customWidth="1"/>
    <col min="14598" max="14598" width="16.5" customWidth="1"/>
    <col min="14848" max="14848" width="5.33203125" customWidth="1"/>
    <col min="14849" max="14849" width="18.1640625" customWidth="1"/>
    <col min="14850" max="14850" width="29" customWidth="1"/>
    <col min="14851" max="14851" width="15.6640625" bestFit="1" customWidth="1"/>
    <col min="14852" max="14852" width="15.33203125" bestFit="1" customWidth="1"/>
    <col min="14853" max="14853" width="15.1640625" bestFit="1" customWidth="1"/>
    <col min="14854" max="14854" width="16.5" customWidth="1"/>
    <col min="15104" max="15104" width="5.33203125" customWidth="1"/>
    <col min="15105" max="15105" width="18.1640625" customWidth="1"/>
    <col min="15106" max="15106" width="29" customWidth="1"/>
    <col min="15107" max="15107" width="15.6640625" bestFit="1" customWidth="1"/>
    <col min="15108" max="15108" width="15.33203125" bestFit="1" customWidth="1"/>
    <col min="15109" max="15109" width="15.1640625" bestFit="1" customWidth="1"/>
    <col min="15110" max="15110" width="16.5" customWidth="1"/>
    <col min="15360" max="15360" width="5.33203125" customWidth="1"/>
    <col min="15361" max="15361" width="18.1640625" customWidth="1"/>
    <col min="15362" max="15362" width="29" customWidth="1"/>
    <col min="15363" max="15363" width="15.6640625" bestFit="1" customWidth="1"/>
    <col min="15364" max="15364" width="15.33203125" bestFit="1" customWidth="1"/>
    <col min="15365" max="15365" width="15.1640625" bestFit="1" customWidth="1"/>
    <col min="15366" max="15366" width="16.5" customWidth="1"/>
    <col min="15616" max="15616" width="5.33203125" customWidth="1"/>
    <col min="15617" max="15617" width="18.1640625" customWidth="1"/>
    <col min="15618" max="15618" width="29" customWidth="1"/>
    <col min="15619" max="15619" width="15.6640625" bestFit="1" customWidth="1"/>
    <col min="15620" max="15620" width="15.33203125" bestFit="1" customWidth="1"/>
    <col min="15621" max="15621" width="15.1640625" bestFit="1" customWidth="1"/>
    <col min="15622" max="15622" width="16.5" customWidth="1"/>
    <col min="15872" max="15872" width="5.33203125" customWidth="1"/>
    <col min="15873" max="15873" width="18.1640625" customWidth="1"/>
    <col min="15874" max="15874" width="29" customWidth="1"/>
    <col min="15875" max="15875" width="15.6640625" bestFit="1" customWidth="1"/>
    <col min="15876" max="15876" width="15.33203125" bestFit="1" customWidth="1"/>
    <col min="15877" max="15877" width="15.1640625" bestFit="1" customWidth="1"/>
    <col min="15878" max="15878" width="16.5" customWidth="1"/>
    <col min="16128" max="16128" width="5.33203125" customWidth="1"/>
    <col min="16129" max="16129" width="18.1640625" customWidth="1"/>
    <col min="16130" max="16130" width="29" customWidth="1"/>
    <col min="16131" max="16131" width="15.6640625" bestFit="1" customWidth="1"/>
    <col min="16132" max="16132" width="15.33203125" bestFit="1" customWidth="1"/>
    <col min="16133" max="16133" width="15.1640625" bestFit="1" customWidth="1"/>
    <col min="16134" max="16134" width="16.5" customWidth="1"/>
  </cols>
  <sheetData>
    <row r="2" spans="1:8" s="13" customFormat="1" x14ac:dyDescent="0.15"/>
    <row r="3" spans="1:8" s="13" customFormat="1" ht="18" x14ac:dyDescent="0.2">
      <c r="C3" s="11" t="s">
        <v>4</v>
      </c>
    </row>
    <row r="4" spans="1:8" s="13" customFormat="1" ht="14" x14ac:dyDescent="0.15">
      <c r="C4" s="14" t="s">
        <v>39</v>
      </c>
      <c r="D4" s="7"/>
      <c r="E4" s="7"/>
      <c r="F4" s="7"/>
    </row>
    <row r="5" spans="1:8" s="13" customFormat="1" x14ac:dyDescent="0.15"/>
    <row r="6" spans="1:8" s="13" customFormat="1" x14ac:dyDescent="0.15"/>
    <row r="7" spans="1:8" s="13" customFormat="1" ht="14" x14ac:dyDescent="0.15">
      <c r="B7" s="15" t="s">
        <v>5</v>
      </c>
    </row>
    <row r="8" spans="1:8" s="16" customFormat="1" ht="54.75" customHeight="1" x14ac:dyDescent="0.15">
      <c r="D8" s="17" t="s">
        <v>6</v>
      </c>
      <c r="E8" s="17" t="s">
        <v>36</v>
      </c>
      <c r="F8" s="18" t="s">
        <v>7</v>
      </c>
    </row>
    <row r="9" spans="1:8" s="16" customFormat="1" ht="30" customHeight="1" x14ac:dyDescent="0.15">
      <c r="B9" s="19" t="s">
        <v>8</v>
      </c>
      <c r="D9" s="53" t="s">
        <v>40</v>
      </c>
      <c r="E9" s="53" t="s">
        <v>41</v>
      </c>
      <c r="F9" s="20"/>
      <c r="G9" s="20"/>
      <c r="H9" s="20"/>
    </row>
    <row r="10" spans="1:8" s="1" customFormat="1" x14ac:dyDescent="0.15">
      <c r="D10" s="2"/>
    </row>
    <row r="11" spans="1:8" x14ac:dyDescent="0.15">
      <c r="A11" t="s">
        <v>2</v>
      </c>
      <c r="B11" s="21" t="s">
        <v>9</v>
      </c>
      <c r="C11" s="22" t="s">
        <v>10</v>
      </c>
      <c r="D11" s="23"/>
      <c r="E11" s="23"/>
      <c r="F11" s="24"/>
    </row>
    <row r="12" spans="1:8" x14ac:dyDescent="0.15">
      <c r="A12">
        <v>1</v>
      </c>
      <c r="B12" s="25"/>
      <c r="C12" t="s">
        <v>11</v>
      </c>
      <c r="D12" s="9"/>
      <c r="E12" s="9"/>
      <c r="F12" s="26">
        <f t="shared" ref="F12:F17" si="0">SUM(D12:E12)</f>
        <v>0</v>
      </c>
    </row>
    <row r="13" spans="1:8" x14ac:dyDescent="0.15">
      <c r="A13">
        <v>2</v>
      </c>
      <c r="B13" s="25"/>
      <c r="C13" t="s">
        <v>12</v>
      </c>
      <c r="D13" s="9"/>
      <c r="E13" s="9"/>
      <c r="F13" s="26">
        <f t="shared" si="0"/>
        <v>0</v>
      </c>
    </row>
    <row r="14" spans="1:8" x14ac:dyDescent="0.15">
      <c r="A14">
        <v>3</v>
      </c>
      <c r="B14" s="25"/>
      <c r="C14" t="s">
        <v>13</v>
      </c>
      <c r="D14" s="9"/>
      <c r="E14" s="9"/>
      <c r="F14" s="26">
        <f t="shared" si="0"/>
        <v>0</v>
      </c>
    </row>
    <row r="15" spans="1:8" x14ac:dyDescent="0.15">
      <c r="A15">
        <v>4</v>
      </c>
      <c r="B15" s="25"/>
      <c r="C15" t="s">
        <v>0</v>
      </c>
      <c r="D15" s="9"/>
      <c r="E15" s="9"/>
      <c r="F15" s="26">
        <f t="shared" si="0"/>
        <v>0</v>
      </c>
    </row>
    <row r="16" spans="1:8" x14ac:dyDescent="0.15">
      <c r="A16">
        <v>5</v>
      </c>
      <c r="B16" s="25"/>
      <c r="C16" t="s">
        <v>14</v>
      </c>
      <c r="D16" s="9"/>
      <c r="E16" s="9"/>
      <c r="F16" s="26">
        <f t="shared" si="0"/>
        <v>0</v>
      </c>
    </row>
    <row r="17" spans="1:6" ht="14" thickBot="1" x14ac:dyDescent="0.2">
      <c r="A17">
        <v>6</v>
      </c>
      <c r="B17" s="25"/>
      <c r="C17" t="s">
        <v>15</v>
      </c>
      <c r="D17" s="9"/>
      <c r="E17" s="9"/>
      <c r="F17" s="26">
        <f t="shared" si="0"/>
        <v>0</v>
      </c>
    </row>
    <row r="18" spans="1:6" x14ac:dyDescent="0.15">
      <c r="A18">
        <v>7</v>
      </c>
      <c r="B18" s="25"/>
      <c r="D18" s="12">
        <f>SUM(D12:D17)</f>
        <v>0</v>
      </c>
      <c r="E18" s="12">
        <f>SUM(E12:E17)</f>
        <v>0</v>
      </c>
      <c r="F18" s="27">
        <f>SUM(F12:F17)</f>
        <v>0</v>
      </c>
    </row>
    <row r="19" spans="1:6" x14ac:dyDescent="0.15">
      <c r="A19">
        <v>8</v>
      </c>
      <c r="B19" s="25"/>
      <c r="D19" s="9"/>
      <c r="E19" s="9"/>
      <c r="F19" s="28"/>
    </row>
    <row r="20" spans="1:6" x14ac:dyDescent="0.15">
      <c r="A20">
        <v>9</v>
      </c>
      <c r="B20" s="25"/>
      <c r="C20" s="29" t="s">
        <v>1</v>
      </c>
      <c r="D20" s="30"/>
      <c r="E20" s="30"/>
      <c r="F20" s="31"/>
    </row>
    <row r="21" spans="1:6" x14ac:dyDescent="0.15">
      <c r="A21">
        <v>10</v>
      </c>
      <c r="B21" s="25"/>
      <c r="C21" t="s">
        <v>16</v>
      </c>
      <c r="D21" s="9"/>
      <c r="E21" s="9"/>
      <c r="F21" s="26">
        <f>SUM(D21:E21)</f>
        <v>0</v>
      </c>
    </row>
    <row r="22" spans="1:6" x14ac:dyDescent="0.15">
      <c r="A22">
        <v>11</v>
      </c>
      <c r="B22" s="25"/>
      <c r="C22" t="s">
        <v>17</v>
      </c>
      <c r="D22" s="9"/>
      <c r="E22" s="9"/>
      <c r="F22" s="26">
        <f>SUM(D22:E22)</f>
        <v>0</v>
      </c>
    </row>
    <row r="23" spans="1:6" ht="14" thickBot="1" x14ac:dyDescent="0.2">
      <c r="A23">
        <v>12</v>
      </c>
      <c r="B23" s="25"/>
      <c r="C23" t="s">
        <v>18</v>
      </c>
      <c r="D23" s="9"/>
      <c r="E23" s="9"/>
      <c r="F23" s="26">
        <f>SUM(D23:E23)</f>
        <v>0</v>
      </c>
    </row>
    <row r="24" spans="1:6" x14ac:dyDescent="0.15">
      <c r="A24">
        <v>13</v>
      </c>
      <c r="B24" s="25"/>
      <c r="C24" s="32"/>
      <c r="D24" s="12">
        <f>SUM(D21:D23)</f>
        <v>0</v>
      </c>
      <c r="E24" s="12">
        <f>SUM(E21:E23)</f>
        <v>0</v>
      </c>
      <c r="F24" s="27">
        <f>SUM(F21:F23)</f>
        <v>0</v>
      </c>
    </row>
    <row r="25" spans="1:6" x14ac:dyDescent="0.15">
      <c r="A25">
        <v>14</v>
      </c>
      <c r="B25" s="25"/>
      <c r="C25" s="32"/>
      <c r="D25" s="9"/>
      <c r="E25" s="9"/>
      <c r="F25" s="28"/>
    </row>
    <row r="26" spans="1:6" x14ac:dyDescent="0.15">
      <c r="A26">
        <v>15</v>
      </c>
      <c r="B26" s="25"/>
      <c r="C26" s="33" t="s">
        <v>19</v>
      </c>
      <c r="D26" s="30"/>
      <c r="E26" s="30"/>
      <c r="F26" s="31"/>
    </row>
    <row r="27" spans="1:6" x14ac:dyDescent="0.15">
      <c r="A27">
        <v>16</v>
      </c>
      <c r="B27" s="25"/>
      <c r="C27" s="32"/>
      <c r="D27" s="9"/>
      <c r="E27" s="9"/>
      <c r="F27" s="26">
        <f>SUM(D27:E27)</f>
        <v>0</v>
      </c>
    </row>
    <row r="28" spans="1:6" ht="14" thickBot="1" x14ac:dyDescent="0.2">
      <c r="A28">
        <v>17</v>
      </c>
      <c r="B28" s="25"/>
      <c r="C28" s="34"/>
      <c r="D28" s="9"/>
      <c r="E28" s="9"/>
      <c r="F28" s="26">
        <f>SUM(D28:E28)</f>
        <v>0</v>
      </c>
    </row>
    <row r="29" spans="1:6" x14ac:dyDescent="0.15">
      <c r="A29">
        <v>18</v>
      </c>
      <c r="B29" s="25"/>
      <c r="C29" s="34"/>
      <c r="D29" s="12">
        <f>SUM(D27:D28)</f>
        <v>0</v>
      </c>
      <c r="E29" s="12">
        <f>SUM(E27:E28)</f>
        <v>0</v>
      </c>
      <c r="F29" s="27">
        <f>SUM(F27:F28)</f>
        <v>0</v>
      </c>
    </row>
    <row r="30" spans="1:6" x14ac:dyDescent="0.15">
      <c r="A30">
        <v>19</v>
      </c>
      <c r="B30" s="35"/>
      <c r="C30" s="32"/>
      <c r="D30" s="9"/>
      <c r="E30" s="9"/>
      <c r="F30" s="28"/>
    </row>
    <row r="31" spans="1:6" x14ac:dyDescent="0.15">
      <c r="A31">
        <v>20</v>
      </c>
      <c r="B31" s="25"/>
      <c r="C31" s="36" t="s">
        <v>45</v>
      </c>
      <c r="D31" s="30"/>
      <c r="E31" s="30"/>
      <c r="F31" s="31"/>
    </row>
    <row r="32" spans="1:6" x14ac:dyDescent="0.15">
      <c r="A32">
        <v>21</v>
      </c>
      <c r="B32" s="25"/>
      <c r="C32" s="37" t="s">
        <v>37</v>
      </c>
      <c r="D32" s="9"/>
      <c r="E32" s="9"/>
      <c r="F32" s="26">
        <f>SUM(D32:E32)</f>
        <v>0</v>
      </c>
    </row>
    <row r="33" spans="1:6" ht="14" thickBot="1" x14ac:dyDescent="0.2">
      <c r="A33">
        <v>22</v>
      </c>
      <c r="B33" s="25"/>
      <c r="C33" s="34"/>
      <c r="D33" s="9"/>
      <c r="E33" s="9"/>
      <c r="F33" s="26">
        <f>SUM(D33:E33)</f>
        <v>0</v>
      </c>
    </row>
    <row r="34" spans="1:6" x14ac:dyDescent="0.15">
      <c r="A34">
        <v>23</v>
      </c>
      <c r="B34" s="25"/>
      <c r="C34" s="34"/>
      <c r="D34" s="12">
        <f>SUM(D32:D33)</f>
        <v>0</v>
      </c>
      <c r="E34" s="12">
        <f>SUM(E32:E33)</f>
        <v>0</v>
      </c>
      <c r="F34" s="27">
        <f>SUM(F32:F33)</f>
        <v>0</v>
      </c>
    </row>
    <row r="35" spans="1:6" s="4" customFormat="1" x14ac:dyDescent="0.15">
      <c r="A35">
        <v>24</v>
      </c>
      <c r="B35" s="38"/>
      <c r="C35" s="6"/>
      <c r="D35" s="10"/>
      <c r="E35" s="10"/>
      <c r="F35" s="39"/>
    </row>
    <row r="36" spans="1:6" x14ac:dyDescent="0.15">
      <c r="A36">
        <v>25</v>
      </c>
      <c r="B36" s="25"/>
      <c r="C36" s="36" t="s">
        <v>20</v>
      </c>
      <c r="D36" s="30"/>
      <c r="E36" s="30"/>
      <c r="F36" s="31"/>
    </row>
    <row r="37" spans="1:6" x14ac:dyDescent="0.15">
      <c r="A37">
        <v>26</v>
      </c>
      <c r="B37" s="25"/>
      <c r="C37" s="32"/>
      <c r="D37" s="9"/>
      <c r="E37" s="9"/>
      <c r="F37" s="26">
        <f>SUM(D37:E37)</f>
        <v>0</v>
      </c>
    </row>
    <row r="38" spans="1:6" ht="14" thickBot="1" x14ac:dyDescent="0.2">
      <c r="A38">
        <v>27</v>
      </c>
      <c r="B38" s="25"/>
      <c r="C38" s="34"/>
      <c r="D38" s="9"/>
      <c r="E38" s="9"/>
      <c r="F38" s="26">
        <f>SUM(D38:E38)</f>
        <v>0</v>
      </c>
    </row>
    <row r="39" spans="1:6" x14ac:dyDescent="0.15">
      <c r="A39">
        <v>28</v>
      </c>
      <c r="B39" s="25"/>
      <c r="C39" s="34"/>
      <c r="D39" s="12">
        <f>SUM(D37:D38)</f>
        <v>0</v>
      </c>
      <c r="E39" s="12">
        <f>SUM(E37:E38)</f>
        <v>0</v>
      </c>
      <c r="F39" s="27">
        <f>SUM(F37:F38)</f>
        <v>0</v>
      </c>
    </row>
    <row r="40" spans="1:6" s="4" customFormat="1" x14ac:dyDescent="0.15">
      <c r="A40">
        <v>29</v>
      </c>
      <c r="B40" s="38"/>
      <c r="C40" s="6"/>
      <c r="D40" s="10"/>
      <c r="E40" s="10"/>
      <c r="F40" s="39"/>
    </row>
    <row r="41" spans="1:6" x14ac:dyDescent="0.15">
      <c r="A41">
        <v>30</v>
      </c>
      <c r="B41" s="25"/>
      <c r="C41" s="36" t="s">
        <v>21</v>
      </c>
      <c r="D41" s="30"/>
      <c r="E41" s="30"/>
      <c r="F41" s="31"/>
    </row>
    <row r="42" spans="1:6" x14ac:dyDescent="0.15">
      <c r="A42">
        <v>31</v>
      </c>
      <c r="B42" s="25"/>
      <c r="C42" s="32"/>
      <c r="D42" s="9"/>
      <c r="E42" s="9"/>
      <c r="F42" s="26">
        <f>SUM(D42:E42)</f>
        <v>0</v>
      </c>
    </row>
    <row r="43" spans="1:6" ht="14" thickBot="1" x14ac:dyDescent="0.2">
      <c r="A43">
        <v>32</v>
      </c>
      <c r="B43" s="25"/>
      <c r="C43" s="34"/>
      <c r="D43" s="9"/>
      <c r="E43" s="9"/>
      <c r="F43" s="26">
        <f>SUM(D43:E43)</f>
        <v>0</v>
      </c>
    </row>
    <row r="44" spans="1:6" ht="14" thickBot="1" x14ac:dyDescent="0.2">
      <c r="A44">
        <v>33</v>
      </c>
      <c r="B44" s="25"/>
      <c r="C44" s="34"/>
      <c r="D44" s="12">
        <f>SUM(D42:D43)</f>
        <v>0</v>
      </c>
      <c r="E44" s="12">
        <f>SUM(E42:E43)</f>
        <v>0</v>
      </c>
      <c r="F44" s="27">
        <f>SUM(F42:F43)</f>
        <v>0</v>
      </c>
    </row>
    <row r="45" spans="1:6" ht="15" thickTop="1" thickBot="1" x14ac:dyDescent="0.2">
      <c r="A45">
        <v>34</v>
      </c>
      <c r="B45" s="40"/>
      <c r="C45" s="41" t="s">
        <v>22</v>
      </c>
      <c r="D45" s="42">
        <f>SUM(D18,D24,D29,D34,D39, D44)</f>
        <v>0</v>
      </c>
      <c r="E45" s="42">
        <f>SUM(E18,E24,E29,E34,E39, E44)</f>
        <v>0</v>
      </c>
      <c r="F45" s="42">
        <f>SUM(F18,F24,F29,F34,F39, F44)</f>
        <v>0</v>
      </c>
    </row>
    <row r="46" spans="1:6" x14ac:dyDescent="0.15">
      <c r="A46">
        <v>35</v>
      </c>
      <c r="C46" s="3"/>
      <c r="D46" s="10"/>
      <c r="E46" s="10"/>
      <c r="F46" s="9"/>
    </row>
    <row r="47" spans="1:6" x14ac:dyDescent="0.15">
      <c r="A47">
        <v>36</v>
      </c>
      <c r="B47" s="21" t="s">
        <v>23</v>
      </c>
      <c r="C47" s="22" t="s">
        <v>10</v>
      </c>
      <c r="D47" s="23"/>
      <c r="E47" s="23"/>
      <c r="F47" s="24"/>
    </row>
    <row r="48" spans="1:6" x14ac:dyDescent="0.15">
      <c r="A48">
        <v>37</v>
      </c>
      <c r="B48" s="25"/>
      <c r="C48" t="s">
        <v>11</v>
      </c>
      <c r="D48" s="9"/>
      <c r="E48" s="9"/>
      <c r="F48" s="26">
        <f t="shared" ref="F48:F53" si="1">SUM(D48:E48)</f>
        <v>0</v>
      </c>
    </row>
    <row r="49" spans="1:6" x14ac:dyDescent="0.15">
      <c r="A49">
        <v>38</v>
      </c>
      <c r="B49" s="25"/>
      <c r="C49" t="s">
        <v>12</v>
      </c>
      <c r="D49" s="9"/>
      <c r="E49" s="9"/>
      <c r="F49" s="26">
        <f t="shared" si="1"/>
        <v>0</v>
      </c>
    </row>
    <row r="50" spans="1:6" x14ac:dyDescent="0.15">
      <c r="A50">
        <v>39</v>
      </c>
      <c r="B50" s="25"/>
      <c r="C50" t="s">
        <v>13</v>
      </c>
      <c r="D50" s="9"/>
      <c r="E50" s="9"/>
      <c r="F50" s="26">
        <f t="shared" si="1"/>
        <v>0</v>
      </c>
    </row>
    <row r="51" spans="1:6" x14ac:dyDescent="0.15">
      <c r="A51">
        <v>40</v>
      </c>
      <c r="B51" s="25"/>
      <c r="C51" t="s">
        <v>0</v>
      </c>
      <c r="D51" s="9"/>
      <c r="E51" s="9"/>
      <c r="F51" s="26">
        <f t="shared" si="1"/>
        <v>0</v>
      </c>
    </row>
    <row r="52" spans="1:6" x14ac:dyDescent="0.15">
      <c r="A52">
        <v>41</v>
      </c>
      <c r="B52" s="25"/>
      <c r="C52" t="s">
        <v>14</v>
      </c>
      <c r="D52" s="9"/>
      <c r="E52" s="9"/>
      <c r="F52" s="26">
        <f t="shared" si="1"/>
        <v>0</v>
      </c>
    </row>
    <row r="53" spans="1:6" ht="14" thickBot="1" x14ac:dyDescent="0.2">
      <c r="A53">
        <v>42</v>
      </c>
      <c r="B53" s="25"/>
      <c r="C53" t="s">
        <v>15</v>
      </c>
      <c r="D53" s="9"/>
      <c r="E53" s="9"/>
      <c r="F53" s="26">
        <f t="shared" si="1"/>
        <v>0</v>
      </c>
    </row>
    <row r="54" spans="1:6" x14ac:dyDescent="0.15">
      <c r="A54">
        <v>43</v>
      </c>
      <c r="B54" s="25"/>
      <c r="D54" s="12">
        <f>SUM(D48:D53)</f>
        <v>0</v>
      </c>
      <c r="E54" s="12">
        <f>SUM(E48:E53)</f>
        <v>0</v>
      </c>
      <c r="F54" s="27">
        <f>SUM(F48:F53)</f>
        <v>0</v>
      </c>
    </row>
    <row r="55" spans="1:6" x14ac:dyDescent="0.15">
      <c r="A55">
        <v>44</v>
      </c>
      <c r="B55" s="25"/>
      <c r="D55" s="9"/>
      <c r="E55" s="9"/>
      <c r="F55" s="28"/>
    </row>
    <row r="56" spans="1:6" x14ac:dyDescent="0.15">
      <c r="A56">
        <v>45</v>
      </c>
      <c r="B56" s="25"/>
      <c r="C56" s="29" t="s">
        <v>1</v>
      </c>
      <c r="D56" s="30"/>
      <c r="E56" s="30"/>
      <c r="F56" s="31"/>
    </row>
    <row r="57" spans="1:6" x14ac:dyDescent="0.15">
      <c r="A57">
        <v>46</v>
      </c>
      <c r="B57" s="25"/>
      <c r="C57" t="s">
        <v>16</v>
      </c>
      <c r="D57" s="9"/>
      <c r="E57" s="9"/>
      <c r="F57" s="26">
        <f>SUM(D57:E57)</f>
        <v>0</v>
      </c>
    </row>
    <row r="58" spans="1:6" x14ac:dyDescent="0.15">
      <c r="A58">
        <v>47</v>
      </c>
      <c r="B58" s="25"/>
      <c r="C58" t="s">
        <v>17</v>
      </c>
      <c r="D58" s="9"/>
      <c r="E58" s="9"/>
      <c r="F58" s="26">
        <f>SUM(D58:E58)</f>
        <v>0</v>
      </c>
    </row>
    <row r="59" spans="1:6" ht="14" thickBot="1" x14ac:dyDescent="0.2">
      <c r="A59">
        <v>48</v>
      </c>
      <c r="B59" s="25"/>
      <c r="C59" t="s">
        <v>18</v>
      </c>
      <c r="D59" s="9"/>
      <c r="E59" s="9"/>
      <c r="F59" s="26">
        <f>SUM(D59:E59)</f>
        <v>0</v>
      </c>
    </row>
    <row r="60" spans="1:6" x14ac:dyDescent="0.15">
      <c r="A60">
        <v>49</v>
      </c>
      <c r="B60" s="25"/>
      <c r="C60" s="32"/>
      <c r="D60" s="12">
        <f>SUM(D57:D59)</f>
        <v>0</v>
      </c>
      <c r="E60" s="12">
        <f>SUM(E57:E59)</f>
        <v>0</v>
      </c>
      <c r="F60" s="27">
        <f>SUM(F57:F59)</f>
        <v>0</v>
      </c>
    </row>
    <row r="61" spans="1:6" x14ac:dyDescent="0.15">
      <c r="A61">
        <v>50</v>
      </c>
      <c r="B61" s="25"/>
      <c r="C61" s="32"/>
      <c r="D61" s="9"/>
      <c r="E61" s="9"/>
      <c r="F61" s="28"/>
    </row>
    <row r="62" spans="1:6" x14ac:dyDescent="0.15">
      <c r="A62">
        <v>51</v>
      </c>
      <c r="B62" s="25"/>
      <c r="C62" s="33" t="s">
        <v>19</v>
      </c>
      <c r="D62" s="30"/>
      <c r="E62" s="30"/>
      <c r="F62" s="31"/>
    </row>
    <row r="63" spans="1:6" x14ac:dyDescent="0.15">
      <c r="A63">
        <v>52</v>
      </c>
      <c r="B63" s="25"/>
      <c r="C63" s="32"/>
      <c r="D63" s="9"/>
      <c r="E63" s="9"/>
      <c r="F63" s="26">
        <f>SUM(D63:E63)</f>
        <v>0</v>
      </c>
    </row>
    <row r="64" spans="1:6" ht="14" thickBot="1" x14ac:dyDescent="0.2">
      <c r="A64">
        <v>53</v>
      </c>
      <c r="B64" s="25"/>
      <c r="C64" s="34"/>
      <c r="D64" s="9"/>
      <c r="E64" s="9"/>
      <c r="F64" s="26">
        <f>SUM(D64:E64)</f>
        <v>0</v>
      </c>
    </row>
    <row r="65" spans="1:6" x14ac:dyDescent="0.15">
      <c r="A65">
        <v>54</v>
      </c>
      <c r="B65" s="25"/>
      <c r="C65" s="34"/>
      <c r="D65" s="12">
        <f>SUM(D63:D64)</f>
        <v>0</v>
      </c>
      <c r="E65" s="12">
        <f>SUM(E63:E64)</f>
        <v>0</v>
      </c>
      <c r="F65" s="27">
        <f>SUM(F63:F64)</f>
        <v>0</v>
      </c>
    </row>
    <row r="66" spans="1:6" x14ac:dyDescent="0.15">
      <c r="A66">
        <v>55</v>
      </c>
      <c r="B66" s="35"/>
      <c r="C66" s="32"/>
      <c r="D66" s="9"/>
      <c r="E66" s="9"/>
      <c r="F66" s="28"/>
    </row>
    <row r="67" spans="1:6" x14ac:dyDescent="0.15">
      <c r="A67">
        <v>56</v>
      </c>
      <c r="B67" s="25"/>
      <c r="C67" s="36" t="s">
        <v>45</v>
      </c>
      <c r="D67" s="30"/>
      <c r="E67" s="30"/>
      <c r="F67" s="31"/>
    </row>
    <row r="68" spans="1:6" x14ac:dyDescent="0.15">
      <c r="A68">
        <v>57</v>
      </c>
      <c r="B68" s="25"/>
      <c r="C68" s="37" t="s">
        <v>37</v>
      </c>
      <c r="D68" s="9"/>
      <c r="E68" s="9"/>
      <c r="F68" s="26">
        <f>SUM(D68:E68)</f>
        <v>0</v>
      </c>
    </row>
    <row r="69" spans="1:6" ht="14" thickBot="1" x14ac:dyDescent="0.2">
      <c r="A69">
        <v>58</v>
      </c>
      <c r="B69" s="25"/>
      <c r="C69" s="34"/>
      <c r="D69" s="9"/>
      <c r="E69" s="9"/>
      <c r="F69" s="26">
        <f>SUM(D69:E69)</f>
        <v>0</v>
      </c>
    </row>
    <row r="70" spans="1:6" x14ac:dyDescent="0.15">
      <c r="A70">
        <v>59</v>
      </c>
      <c r="B70" s="25"/>
      <c r="C70" s="34"/>
      <c r="D70" s="12">
        <f>SUM(D68:D69)</f>
        <v>0</v>
      </c>
      <c r="E70" s="12">
        <f>SUM(E68:E69)</f>
        <v>0</v>
      </c>
      <c r="F70" s="27">
        <f>SUM(F68:F69)</f>
        <v>0</v>
      </c>
    </row>
    <row r="71" spans="1:6" s="4" customFormat="1" x14ac:dyDescent="0.15">
      <c r="A71">
        <v>60</v>
      </c>
      <c r="B71" s="38"/>
      <c r="C71" s="6"/>
      <c r="D71" s="10"/>
      <c r="E71" s="10"/>
      <c r="F71" s="39"/>
    </row>
    <row r="72" spans="1:6" x14ac:dyDescent="0.15">
      <c r="A72">
        <v>61</v>
      </c>
      <c r="B72" s="25"/>
      <c r="C72" s="36" t="s">
        <v>20</v>
      </c>
      <c r="D72" s="30"/>
      <c r="E72" s="30"/>
      <c r="F72" s="31"/>
    </row>
    <row r="73" spans="1:6" x14ac:dyDescent="0.15">
      <c r="A73">
        <v>62</v>
      </c>
      <c r="B73" s="25"/>
      <c r="C73" s="32"/>
      <c r="D73" s="9"/>
      <c r="E73" s="9"/>
      <c r="F73" s="26">
        <f>SUM(D73:E73)</f>
        <v>0</v>
      </c>
    </row>
    <row r="74" spans="1:6" ht="14" thickBot="1" x14ac:dyDescent="0.2">
      <c r="A74">
        <v>63</v>
      </c>
      <c r="B74" s="25"/>
      <c r="C74" s="34"/>
      <c r="D74" s="9"/>
      <c r="E74" s="9"/>
      <c r="F74" s="26">
        <f>SUM(D74:E74)</f>
        <v>0</v>
      </c>
    </row>
    <row r="75" spans="1:6" x14ac:dyDescent="0.15">
      <c r="A75">
        <v>64</v>
      </c>
      <c r="B75" s="25"/>
      <c r="C75" s="34"/>
      <c r="D75" s="12">
        <f>SUM(D73:D74)</f>
        <v>0</v>
      </c>
      <c r="E75" s="12">
        <f>SUM(E73:E74)</f>
        <v>0</v>
      </c>
      <c r="F75" s="27">
        <f>SUM(F73:F74)</f>
        <v>0</v>
      </c>
    </row>
    <row r="76" spans="1:6" s="4" customFormat="1" x14ac:dyDescent="0.15">
      <c r="A76">
        <v>65</v>
      </c>
      <c r="B76" s="38"/>
      <c r="C76" s="6"/>
      <c r="D76" s="10"/>
      <c r="E76" s="10"/>
      <c r="F76" s="39"/>
    </row>
    <row r="77" spans="1:6" x14ac:dyDescent="0.15">
      <c r="A77">
        <v>66</v>
      </c>
      <c r="B77" s="25"/>
      <c r="C77" s="36" t="s">
        <v>21</v>
      </c>
      <c r="D77" s="30"/>
      <c r="E77" s="30"/>
      <c r="F77" s="31"/>
    </row>
    <row r="78" spans="1:6" x14ac:dyDescent="0.15">
      <c r="A78">
        <v>67</v>
      </c>
      <c r="B78" s="25"/>
      <c r="C78" s="32"/>
      <c r="D78" s="9"/>
      <c r="E78" s="9"/>
      <c r="F78" s="26">
        <f>SUM(D78:E78)</f>
        <v>0</v>
      </c>
    </row>
    <row r="79" spans="1:6" ht="14" thickBot="1" x14ac:dyDescent="0.2">
      <c r="A79">
        <v>68</v>
      </c>
      <c r="B79" s="25"/>
      <c r="C79" s="34"/>
      <c r="D79" s="9"/>
      <c r="E79" s="9"/>
      <c r="F79" s="26">
        <f>SUM(D79:E79)</f>
        <v>0</v>
      </c>
    </row>
    <row r="80" spans="1:6" ht="14" thickBot="1" x14ac:dyDescent="0.2">
      <c r="A80">
        <v>69</v>
      </c>
      <c r="B80" s="25"/>
      <c r="C80" s="34"/>
      <c r="D80" s="12">
        <f>SUM(D78:D79)</f>
        <v>0</v>
      </c>
      <c r="E80" s="12">
        <f>SUM(E78:E79)</f>
        <v>0</v>
      </c>
      <c r="F80" s="27">
        <f>SUM(F78:F79)</f>
        <v>0</v>
      </c>
    </row>
    <row r="81" spans="1:6" ht="15" thickTop="1" thickBot="1" x14ac:dyDescent="0.2">
      <c r="A81">
        <v>70</v>
      </c>
      <c r="B81" s="40"/>
      <c r="C81" s="41" t="s">
        <v>24</v>
      </c>
      <c r="D81" s="42">
        <f>SUM(D54,D60,D65,D70,D75, D80)</f>
        <v>0</v>
      </c>
      <c r="E81" s="42">
        <f>SUM(E54,E60,E65,E70,E75, E80)</f>
        <v>0</v>
      </c>
      <c r="F81" s="42">
        <f>SUM(F54,F60,F65,F70,F75, F80)</f>
        <v>0</v>
      </c>
    </row>
    <row r="82" spans="1:6" s="4" customFormat="1" x14ac:dyDescent="0.15">
      <c r="A82" s="4">
        <v>71</v>
      </c>
      <c r="B82" s="37"/>
      <c r="C82" s="6"/>
      <c r="D82" s="10"/>
      <c r="E82" s="10"/>
      <c r="F82" s="10"/>
    </row>
    <row r="83" spans="1:6" x14ac:dyDescent="0.15">
      <c r="A83">
        <v>72</v>
      </c>
      <c r="B83" s="21" t="s">
        <v>25</v>
      </c>
      <c r="C83" s="22" t="s">
        <v>10</v>
      </c>
      <c r="D83" s="23"/>
      <c r="E83" s="23"/>
      <c r="F83" s="24"/>
    </row>
    <row r="84" spans="1:6" x14ac:dyDescent="0.15">
      <c r="A84">
        <v>73</v>
      </c>
      <c r="B84" s="25"/>
      <c r="C84" t="s">
        <v>11</v>
      </c>
      <c r="D84" s="9"/>
      <c r="E84" s="9"/>
      <c r="F84" s="26">
        <f t="shared" ref="F84:F89" si="2">SUM(D84:E84)</f>
        <v>0</v>
      </c>
    </row>
    <row r="85" spans="1:6" x14ac:dyDescent="0.15">
      <c r="A85">
        <v>74</v>
      </c>
      <c r="B85" s="25"/>
      <c r="C85" t="s">
        <v>12</v>
      </c>
      <c r="D85" s="9"/>
      <c r="E85" s="9"/>
      <c r="F85" s="26">
        <f t="shared" si="2"/>
        <v>0</v>
      </c>
    </row>
    <row r="86" spans="1:6" x14ac:dyDescent="0.15">
      <c r="A86">
        <v>75</v>
      </c>
      <c r="B86" s="25"/>
      <c r="C86" t="s">
        <v>13</v>
      </c>
      <c r="D86" s="9"/>
      <c r="E86" s="9"/>
      <c r="F86" s="26">
        <f t="shared" si="2"/>
        <v>0</v>
      </c>
    </row>
    <row r="87" spans="1:6" x14ac:dyDescent="0.15">
      <c r="A87">
        <v>76</v>
      </c>
      <c r="B87" s="25"/>
      <c r="C87" t="s">
        <v>0</v>
      </c>
      <c r="D87" s="9"/>
      <c r="E87" s="9"/>
      <c r="F87" s="26">
        <f t="shared" si="2"/>
        <v>0</v>
      </c>
    </row>
    <row r="88" spans="1:6" x14ac:dyDescent="0.15">
      <c r="A88">
        <v>77</v>
      </c>
      <c r="B88" s="25"/>
      <c r="C88" t="s">
        <v>14</v>
      </c>
      <c r="D88" s="9"/>
      <c r="E88" s="9"/>
      <c r="F88" s="26">
        <f t="shared" si="2"/>
        <v>0</v>
      </c>
    </row>
    <row r="89" spans="1:6" ht="14" thickBot="1" x14ac:dyDescent="0.2">
      <c r="A89">
        <v>78</v>
      </c>
      <c r="B89" s="25"/>
      <c r="C89" t="s">
        <v>15</v>
      </c>
      <c r="D89" s="9"/>
      <c r="E89" s="9"/>
      <c r="F89" s="26">
        <f t="shared" si="2"/>
        <v>0</v>
      </c>
    </row>
    <row r="90" spans="1:6" x14ac:dyDescent="0.15">
      <c r="A90">
        <v>79</v>
      </c>
      <c r="B90" s="25"/>
      <c r="D90" s="12">
        <f>SUM(D84:D89)</f>
        <v>0</v>
      </c>
      <c r="E90" s="12">
        <f>SUM(E84:E89)</f>
        <v>0</v>
      </c>
      <c r="F90" s="27">
        <f>SUM(F84:F89)</f>
        <v>0</v>
      </c>
    </row>
    <row r="91" spans="1:6" x14ac:dyDescent="0.15">
      <c r="A91">
        <v>80</v>
      </c>
      <c r="B91" s="25"/>
      <c r="D91" s="9"/>
      <c r="E91" s="9"/>
      <c r="F91" s="28"/>
    </row>
    <row r="92" spans="1:6" x14ac:dyDescent="0.15">
      <c r="A92">
        <v>81</v>
      </c>
      <c r="B92" s="25"/>
      <c r="C92" s="29" t="s">
        <v>1</v>
      </c>
      <c r="D92" s="30"/>
      <c r="E92" s="30"/>
      <c r="F92" s="31"/>
    </row>
    <row r="93" spans="1:6" x14ac:dyDescent="0.15">
      <c r="A93">
        <v>82</v>
      </c>
      <c r="B93" s="25"/>
      <c r="C93" t="s">
        <v>16</v>
      </c>
      <c r="D93" s="9"/>
      <c r="E93" s="9"/>
      <c r="F93" s="26">
        <f>SUM(D93:E93)</f>
        <v>0</v>
      </c>
    </row>
    <row r="94" spans="1:6" x14ac:dyDescent="0.15">
      <c r="A94">
        <v>83</v>
      </c>
      <c r="B94" s="25"/>
      <c r="C94" t="s">
        <v>17</v>
      </c>
      <c r="D94" s="9"/>
      <c r="E94" s="9"/>
      <c r="F94" s="26">
        <f>SUM(D94:E94)</f>
        <v>0</v>
      </c>
    </row>
    <row r="95" spans="1:6" ht="14" thickBot="1" x14ac:dyDescent="0.2">
      <c r="A95">
        <v>84</v>
      </c>
      <c r="B95" s="25"/>
      <c r="C95" t="s">
        <v>18</v>
      </c>
      <c r="D95" s="9"/>
      <c r="E95" s="9"/>
      <c r="F95" s="26">
        <f>SUM(D95:E95)</f>
        <v>0</v>
      </c>
    </row>
    <row r="96" spans="1:6" x14ac:dyDescent="0.15">
      <c r="A96">
        <v>85</v>
      </c>
      <c r="B96" s="25"/>
      <c r="C96" s="32"/>
      <c r="D96" s="12">
        <f>SUM(D93:D95)</f>
        <v>0</v>
      </c>
      <c r="E96" s="12">
        <f>SUM(E93:E95)</f>
        <v>0</v>
      </c>
      <c r="F96" s="27">
        <f>SUM(F93:F95)</f>
        <v>0</v>
      </c>
    </row>
    <row r="97" spans="1:6" x14ac:dyDescent="0.15">
      <c r="A97">
        <v>86</v>
      </c>
      <c r="B97" s="25"/>
      <c r="C97" s="32"/>
      <c r="D97" s="9"/>
      <c r="E97" s="9"/>
      <c r="F97" s="28"/>
    </row>
    <row r="98" spans="1:6" x14ac:dyDescent="0.15">
      <c r="A98">
        <v>87</v>
      </c>
      <c r="B98" s="25"/>
      <c r="C98" s="33" t="s">
        <v>19</v>
      </c>
      <c r="D98" s="30"/>
      <c r="E98" s="30"/>
      <c r="F98" s="31"/>
    </row>
    <row r="99" spans="1:6" x14ac:dyDescent="0.15">
      <c r="A99">
        <v>88</v>
      </c>
      <c r="B99" s="25"/>
      <c r="C99" s="32"/>
      <c r="D99" s="9"/>
      <c r="E99" s="9"/>
      <c r="F99" s="26">
        <f>SUM(D99:E99)</f>
        <v>0</v>
      </c>
    </row>
    <row r="100" spans="1:6" ht="14" thickBot="1" x14ac:dyDescent="0.2">
      <c r="A100">
        <v>89</v>
      </c>
      <c r="B100" s="25"/>
      <c r="C100" s="34"/>
      <c r="D100" s="9"/>
      <c r="E100" s="9"/>
      <c r="F100" s="26">
        <f>SUM(D100:E100)</f>
        <v>0</v>
      </c>
    </row>
    <row r="101" spans="1:6" x14ac:dyDescent="0.15">
      <c r="A101">
        <v>90</v>
      </c>
      <c r="B101" s="25"/>
      <c r="C101" s="34"/>
      <c r="D101" s="12">
        <f>SUM(D99:D100)</f>
        <v>0</v>
      </c>
      <c r="E101" s="12">
        <f>SUM(E99:E100)</f>
        <v>0</v>
      </c>
      <c r="F101" s="27">
        <f>SUM(F99:F100)</f>
        <v>0</v>
      </c>
    </row>
    <row r="102" spans="1:6" x14ac:dyDescent="0.15">
      <c r="A102">
        <v>91</v>
      </c>
      <c r="B102" s="35"/>
      <c r="C102" s="32"/>
      <c r="D102" s="9"/>
      <c r="E102" s="9"/>
      <c r="F102" s="28"/>
    </row>
    <row r="103" spans="1:6" x14ac:dyDescent="0.15">
      <c r="A103">
        <v>92</v>
      </c>
      <c r="B103" s="25"/>
      <c r="C103" s="36" t="s">
        <v>45</v>
      </c>
      <c r="D103" s="30"/>
      <c r="E103" s="30"/>
      <c r="F103" s="31"/>
    </row>
    <row r="104" spans="1:6" x14ac:dyDescent="0.15">
      <c r="A104">
        <v>93</v>
      </c>
      <c r="B104" s="25"/>
      <c r="C104" s="37" t="s">
        <v>37</v>
      </c>
      <c r="D104" s="9"/>
      <c r="E104" s="9"/>
      <c r="F104" s="26">
        <f>SUM(D104:E104)</f>
        <v>0</v>
      </c>
    </row>
    <row r="105" spans="1:6" ht="14" thickBot="1" x14ac:dyDescent="0.2">
      <c r="A105">
        <v>94</v>
      </c>
      <c r="B105" s="25"/>
      <c r="C105" s="34"/>
      <c r="D105" s="9"/>
      <c r="E105" s="9"/>
      <c r="F105" s="26">
        <f>SUM(D105:E105)</f>
        <v>0</v>
      </c>
    </row>
    <row r="106" spans="1:6" x14ac:dyDescent="0.15">
      <c r="A106">
        <v>95</v>
      </c>
      <c r="B106" s="25"/>
      <c r="C106" s="34"/>
      <c r="D106" s="12">
        <f>SUM(D104:D105)</f>
        <v>0</v>
      </c>
      <c r="E106" s="12">
        <f>SUM(E104:E105)</f>
        <v>0</v>
      </c>
      <c r="F106" s="27">
        <f>SUM(F104:F105)</f>
        <v>0</v>
      </c>
    </row>
    <row r="107" spans="1:6" s="4" customFormat="1" x14ac:dyDescent="0.15">
      <c r="A107">
        <v>96</v>
      </c>
      <c r="B107" s="38"/>
      <c r="C107" s="6"/>
      <c r="D107" s="10"/>
      <c r="E107" s="10"/>
      <c r="F107" s="39"/>
    </row>
    <row r="108" spans="1:6" x14ac:dyDescent="0.15">
      <c r="A108">
        <v>97</v>
      </c>
      <c r="B108" s="25"/>
      <c r="C108" s="36" t="s">
        <v>20</v>
      </c>
      <c r="D108" s="30"/>
      <c r="E108" s="30"/>
      <c r="F108" s="31"/>
    </row>
    <row r="109" spans="1:6" x14ac:dyDescent="0.15">
      <c r="A109">
        <v>98</v>
      </c>
      <c r="B109" s="25"/>
      <c r="C109" s="32"/>
      <c r="D109" s="9"/>
      <c r="E109" s="9"/>
      <c r="F109" s="26">
        <f>SUM(D109:E109)</f>
        <v>0</v>
      </c>
    </row>
    <row r="110" spans="1:6" ht="14" thickBot="1" x14ac:dyDescent="0.2">
      <c r="A110">
        <v>99</v>
      </c>
      <c r="B110" s="25"/>
      <c r="C110" s="34"/>
      <c r="D110" s="9"/>
      <c r="E110" s="9"/>
      <c r="F110" s="26">
        <f>SUM(D110:E110)</f>
        <v>0</v>
      </c>
    </row>
    <row r="111" spans="1:6" x14ac:dyDescent="0.15">
      <c r="A111">
        <v>100</v>
      </c>
      <c r="B111" s="25"/>
      <c r="C111" s="34"/>
      <c r="D111" s="12">
        <f>SUM(D109:D110)</f>
        <v>0</v>
      </c>
      <c r="E111" s="12">
        <f>SUM(E109:E110)</f>
        <v>0</v>
      </c>
      <c r="F111" s="27">
        <f>SUM(F109:F110)</f>
        <v>0</v>
      </c>
    </row>
    <row r="112" spans="1:6" s="4" customFormat="1" x14ac:dyDescent="0.15">
      <c r="A112">
        <v>101</v>
      </c>
      <c r="B112" s="38"/>
      <c r="C112" s="6"/>
      <c r="D112" s="10"/>
      <c r="E112" s="10"/>
      <c r="F112" s="39"/>
    </row>
    <row r="113" spans="1:6" x14ac:dyDescent="0.15">
      <c r="A113">
        <v>102</v>
      </c>
      <c r="B113" s="25"/>
      <c r="C113" s="36" t="s">
        <v>21</v>
      </c>
      <c r="D113" s="30"/>
      <c r="E113" s="30"/>
      <c r="F113" s="31"/>
    </row>
    <row r="114" spans="1:6" x14ac:dyDescent="0.15">
      <c r="A114">
        <v>103</v>
      </c>
      <c r="B114" s="25"/>
      <c r="C114" s="32"/>
      <c r="D114" s="9"/>
      <c r="E114" s="9"/>
      <c r="F114" s="26">
        <f>SUM(D114:E114)</f>
        <v>0</v>
      </c>
    </row>
    <row r="115" spans="1:6" ht="14" thickBot="1" x14ac:dyDescent="0.2">
      <c r="A115">
        <v>104</v>
      </c>
      <c r="B115" s="25"/>
      <c r="C115" s="34"/>
      <c r="D115" s="9"/>
      <c r="E115" s="9"/>
      <c r="F115" s="26">
        <f>SUM(D115:E115)</f>
        <v>0</v>
      </c>
    </row>
    <row r="116" spans="1:6" ht="14" thickBot="1" x14ac:dyDescent="0.2">
      <c r="A116">
        <v>105</v>
      </c>
      <c r="B116" s="25"/>
      <c r="C116" s="34"/>
      <c r="D116" s="12">
        <f>SUM(D114:D115)</f>
        <v>0</v>
      </c>
      <c r="E116" s="12">
        <f>SUM(E114:E115)</f>
        <v>0</v>
      </c>
      <c r="F116" s="27">
        <f>SUM(F114:F115)</f>
        <v>0</v>
      </c>
    </row>
    <row r="117" spans="1:6" ht="15" thickTop="1" thickBot="1" x14ac:dyDescent="0.2">
      <c r="A117">
        <v>106</v>
      </c>
      <c r="B117" s="40"/>
      <c r="C117" s="41" t="s">
        <v>26</v>
      </c>
      <c r="D117" s="42">
        <f>SUM(D90,D96,D101,D106,D111, D116)</f>
        <v>0</v>
      </c>
      <c r="E117" s="42">
        <f>SUM(E90,E96,E101,E106,E111, E116)</f>
        <v>0</v>
      </c>
      <c r="F117" s="42">
        <f>SUM(F90,F96,F101,F106,F111, F116)</f>
        <v>0</v>
      </c>
    </row>
    <row r="118" spans="1:6" s="4" customFormat="1" x14ac:dyDescent="0.15">
      <c r="A118" s="4">
        <v>107</v>
      </c>
      <c r="B118" s="37"/>
      <c r="C118" s="6"/>
      <c r="D118" s="10"/>
      <c r="E118" s="10"/>
      <c r="F118" s="10"/>
    </row>
    <row r="119" spans="1:6" x14ac:dyDescent="0.15">
      <c r="A119">
        <v>108</v>
      </c>
      <c r="B119" s="21" t="s">
        <v>27</v>
      </c>
      <c r="C119" s="22" t="s">
        <v>10</v>
      </c>
      <c r="D119" s="23"/>
      <c r="E119" s="23"/>
      <c r="F119" s="24"/>
    </row>
    <row r="120" spans="1:6" x14ac:dyDescent="0.15">
      <c r="A120">
        <v>109</v>
      </c>
      <c r="B120" s="25"/>
      <c r="C120" t="s">
        <v>11</v>
      </c>
      <c r="D120" s="9"/>
      <c r="E120" s="9"/>
      <c r="F120" s="26">
        <f t="shared" ref="F120:F125" si="3">SUM(D120:E120)</f>
        <v>0</v>
      </c>
    </row>
    <row r="121" spans="1:6" x14ac:dyDescent="0.15">
      <c r="A121">
        <v>110</v>
      </c>
      <c r="B121" s="25"/>
      <c r="C121" t="s">
        <v>12</v>
      </c>
      <c r="D121" s="9"/>
      <c r="E121" s="9"/>
      <c r="F121" s="26">
        <f t="shared" si="3"/>
        <v>0</v>
      </c>
    </row>
    <row r="122" spans="1:6" x14ac:dyDescent="0.15">
      <c r="A122">
        <v>111</v>
      </c>
      <c r="B122" s="25"/>
      <c r="C122" t="s">
        <v>13</v>
      </c>
      <c r="D122" s="9"/>
      <c r="E122" s="9"/>
      <c r="F122" s="26">
        <f t="shared" si="3"/>
        <v>0</v>
      </c>
    </row>
    <row r="123" spans="1:6" x14ac:dyDescent="0.15">
      <c r="A123">
        <v>112</v>
      </c>
      <c r="B123" s="25"/>
      <c r="C123" t="s">
        <v>0</v>
      </c>
      <c r="D123" s="9"/>
      <c r="E123" s="9"/>
      <c r="F123" s="26">
        <f t="shared" si="3"/>
        <v>0</v>
      </c>
    </row>
    <row r="124" spans="1:6" x14ac:dyDescent="0.15">
      <c r="A124">
        <v>113</v>
      </c>
      <c r="B124" s="25"/>
      <c r="C124" t="s">
        <v>14</v>
      </c>
      <c r="D124" s="9"/>
      <c r="E124" s="9"/>
      <c r="F124" s="26">
        <f t="shared" si="3"/>
        <v>0</v>
      </c>
    </row>
    <row r="125" spans="1:6" ht="14" thickBot="1" x14ac:dyDescent="0.2">
      <c r="A125">
        <v>114</v>
      </c>
      <c r="B125" s="25"/>
      <c r="C125" t="s">
        <v>15</v>
      </c>
      <c r="D125" s="9"/>
      <c r="E125" s="9"/>
      <c r="F125" s="26">
        <f t="shared" si="3"/>
        <v>0</v>
      </c>
    </row>
    <row r="126" spans="1:6" x14ac:dyDescent="0.15">
      <c r="A126">
        <v>115</v>
      </c>
      <c r="B126" s="25"/>
      <c r="D126" s="12">
        <f>SUM(D120:D125)</f>
        <v>0</v>
      </c>
      <c r="E126" s="12">
        <f>SUM(E120:E125)</f>
        <v>0</v>
      </c>
      <c r="F126" s="27">
        <f>SUM(F120:F125)</f>
        <v>0</v>
      </c>
    </row>
    <row r="127" spans="1:6" x14ac:dyDescent="0.15">
      <c r="A127">
        <v>116</v>
      </c>
      <c r="B127" s="25"/>
      <c r="D127" s="9"/>
      <c r="E127" s="9"/>
      <c r="F127" s="28"/>
    </row>
    <row r="128" spans="1:6" x14ac:dyDescent="0.15">
      <c r="A128">
        <v>117</v>
      </c>
      <c r="B128" s="25"/>
      <c r="C128" s="29" t="s">
        <v>1</v>
      </c>
      <c r="D128" s="30"/>
      <c r="E128" s="30"/>
      <c r="F128" s="31"/>
    </row>
    <row r="129" spans="1:6" x14ac:dyDescent="0.15">
      <c r="A129">
        <v>118</v>
      </c>
      <c r="B129" s="25"/>
      <c r="C129" t="s">
        <v>16</v>
      </c>
      <c r="D129" s="9"/>
      <c r="E129" s="9"/>
      <c r="F129" s="26">
        <f>SUM(D129:E129)</f>
        <v>0</v>
      </c>
    </row>
    <row r="130" spans="1:6" x14ac:dyDescent="0.15">
      <c r="A130">
        <v>119</v>
      </c>
      <c r="B130" s="25"/>
      <c r="C130" t="s">
        <v>17</v>
      </c>
      <c r="D130" s="9"/>
      <c r="E130" s="9"/>
      <c r="F130" s="26">
        <f>SUM(D130:E130)</f>
        <v>0</v>
      </c>
    </row>
    <row r="131" spans="1:6" ht="14" thickBot="1" x14ac:dyDescent="0.2">
      <c r="A131">
        <v>120</v>
      </c>
      <c r="B131" s="25"/>
      <c r="C131" t="s">
        <v>18</v>
      </c>
      <c r="D131" s="9"/>
      <c r="E131" s="9"/>
      <c r="F131" s="26">
        <f>SUM(D131:E131)</f>
        <v>0</v>
      </c>
    </row>
    <row r="132" spans="1:6" x14ac:dyDescent="0.15">
      <c r="A132">
        <v>121</v>
      </c>
      <c r="B132" s="25"/>
      <c r="C132" s="32"/>
      <c r="D132" s="12">
        <f>SUM(D129:D131)</f>
        <v>0</v>
      </c>
      <c r="E132" s="12">
        <f>SUM(E129:E131)</f>
        <v>0</v>
      </c>
      <c r="F132" s="27">
        <f>SUM(F129:F131)</f>
        <v>0</v>
      </c>
    </row>
    <row r="133" spans="1:6" x14ac:dyDescent="0.15">
      <c r="A133">
        <v>122</v>
      </c>
      <c r="B133" s="25"/>
      <c r="C133" s="32"/>
      <c r="D133" s="9"/>
      <c r="E133" s="9"/>
      <c r="F133" s="28"/>
    </row>
    <row r="134" spans="1:6" x14ac:dyDescent="0.15">
      <c r="A134">
        <v>123</v>
      </c>
      <c r="B134" s="25"/>
      <c r="C134" s="33" t="s">
        <v>19</v>
      </c>
      <c r="D134" s="30"/>
      <c r="E134" s="30"/>
      <c r="F134" s="31"/>
    </row>
    <row r="135" spans="1:6" x14ac:dyDescent="0.15">
      <c r="A135">
        <v>124</v>
      </c>
      <c r="B135" s="25"/>
      <c r="C135" s="32"/>
      <c r="D135" s="9"/>
      <c r="E135" s="9"/>
      <c r="F135" s="26">
        <f>SUM(D135:E135)</f>
        <v>0</v>
      </c>
    </row>
    <row r="136" spans="1:6" ht="14" thickBot="1" x14ac:dyDescent="0.2">
      <c r="A136">
        <v>125</v>
      </c>
      <c r="B136" s="25"/>
      <c r="C136" s="34"/>
      <c r="D136" s="9"/>
      <c r="E136" s="9"/>
      <c r="F136" s="26">
        <f>SUM(D136:E136)</f>
        <v>0</v>
      </c>
    </row>
    <row r="137" spans="1:6" x14ac:dyDescent="0.15">
      <c r="A137">
        <v>126</v>
      </c>
      <c r="B137" s="25"/>
      <c r="C137" s="34"/>
      <c r="D137" s="12">
        <f>SUM(D135:D136)</f>
        <v>0</v>
      </c>
      <c r="E137" s="12">
        <f>SUM(E135:E136)</f>
        <v>0</v>
      </c>
      <c r="F137" s="27">
        <f>SUM(F135:F136)</f>
        <v>0</v>
      </c>
    </row>
    <row r="138" spans="1:6" x14ac:dyDescent="0.15">
      <c r="A138">
        <v>127</v>
      </c>
      <c r="B138" s="35"/>
      <c r="C138" s="32"/>
      <c r="D138" s="9"/>
      <c r="E138" s="9"/>
      <c r="F138" s="28"/>
    </row>
    <row r="139" spans="1:6" x14ac:dyDescent="0.15">
      <c r="A139">
        <v>128</v>
      </c>
      <c r="B139" s="25"/>
      <c r="C139" s="36" t="s">
        <v>45</v>
      </c>
      <c r="D139" s="30"/>
      <c r="E139" s="30"/>
      <c r="F139" s="31"/>
    </row>
    <row r="140" spans="1:6" x14ac:dyDescent="0.15">
      <c r="A140">
        <v>129</v>
      </c>
      <c r="B140" s="25"/>
      <c r="C140" s="37" t="s">
        <v>37</v>
      </c>
      <c r="D140" s="9"/>
      <c r="E140" s="9"/>
      <c r="F140" s="26">
        <f>SUM(D140:E140)</f>
        <v>0</v>
      </c>
    </row>
    <row r="141" spans="1:6" ht="14" thickBot="1" x14ac:dyDescent="0.2">
      <c r="A141">
        <v>130</v>
      </c>
      <c r="B141" s="25"/>
      <c r="C141" s="34"/>
      <c r="D141" s="9"/>
      <c r="E141" s="9"/>
      <c r="F141" s="26">
        <f>SUM(D141:E141)</f>
        <v>0</v>
      </c>
    </row>
    <row r="142" spans="1:6" x14ac:dyDescent="0.15">
      <c r="A142">
        <v>131</v>
      </c>
      <c r="B142" s="25"/>
      <c r="C142" s="34"/>
      <c r="D142" s="12">
        <f>SUM(D140:D141)</f>
        <v>0</v>
      </c>
      <c r="E142" s="12">
        <f>SUM(E140:E141)</f>
        <v>0</v>
      </c>
      <c r="F142" s="27">
        <f>SUM(F140:F141)</f>
        <v>0</v>
      </c>
    </row>
    <row r="143" spans="1:6" s="4" customFormat="1" x14ac:dyDescent="0.15">
      <c r="A143">
        <v>132</v>
      </c>
      <c r="B143" s="38"/>
      <c r="C143" s="6"/>
      <c r="D143" s="10"/>
      <c r="E143" s="10"/>
      <c r="F143" s="39"/>
    </row>
    <row r="144" spans="1:6" x14ac:dyDescent="0.15">
      <c r="A144">
        <v>133</v>
      </c>
      <c r="B144" s="25"/>
      <c r="C144" s="36" t="s">
        <v>20</v>
      </c>
      <c r="D144" s="30"/>
      <c r="E144" s="30"/>
      <c r="F144" s="31"/>
    </row>
    <row r="145" spans="1:6" x14ac:dyDescent="0.15">
      <c r="A145">
        <v>134</v>
      </c>
      <c r="B145" s="25"/>
      <c r="C145" s="32"/>
      <c r="D145" s="9"/>
      <c r="E145" s="9"/>
      <c r="F145" s="26">
        <f>SUM(D145:E145)</f>
        <v>0</v>
      </c>
    </row>
    <row r="146" spans="1:6" ht="14" thickBot="1" x14ac:dyDescent="0.2">
      <c r="A146">
        <v>135</v>
      </c>
      <c r="B146" s="25"/>
      <c r="C146" s="34"/>
      <c r="D146" s="9"/>
      <c r="E146" s="9"/>
      <c r="F146" s="26">
        <f>SUM(D146:E146)</f>
        <v>0</v>
      </c>
    </row>
    <row r="147" spans="1:6" x14ac:dyDescent="0.15">
      <c r="A147">
        <v>136</v>
      </c>
      <c r="B147" s="25"/>
      <c r="C147" s="34"/>
      <c r="D147" s="12">
        <f>SUM(D145:D146)</f>
        <v>0</v>
      </c>
      <c r="E147" s="12">
        <f>SUM(E145:E146)</f>
        <v>0</v>
      </c>
      <c r="F147" s="27">
        <f>SUM(F145:F146)</f>
        <v>0</v>
      </c>
    </row>
    <row r="148" spans="1:6" s="4" customFormat="1" x14ac:dyDescent="0.15">
      <c r="A148">
        <v>137</v>
      </c>
      <c r="B148" s="38"/>
      <c r="C148" s="6"/>
      <c r="D148" s="10"/>
      <c r="E148" s="10"/>
      <c r="F148" s="39"/>
    </row>
    <row r="149" spans="1:6" x14ac:dyDescent="0.15">
      <c r="A149">
        <v>138</v>
      </c>
      <c r="B149" s="25"/>
      <c r="C149" s="36" t="s">
        <v>21</v>
      </c>
      <c r="D149" s="30"/>
      <c r="E149" s="30"/>
      <c r="F149" s="31"/>
    </row>
    <row r="150" spans="1:6" x14ac:dyDescent="0.15">
      <c r="A150">
        <v>139</v>
      </c>
      <c r="B150" s="25"/>
      <c r="C150" s="32"/>
      <c r="D150" s="9"/>
      <c r="E150" s="9"/>
      <c r="F150" s="26">
        <f>SUM(D150:E150)</f>
        <v>0</v>
      </c>
    </row>
    <row r="151" spans="1:6" ht="14" thickBot="1" x14ac:dyDescent="0.2">
      <c r="A151">
        <v>140</v>
      </c>
      <c r="B151" s="25"/>
      <c r="C151" s="34"/>
      <c r="D151" s="9"/>
      <c r="E151" s="9"/>
      <c r="F151" s="26">
        <f>SUM(D151:E151)</f>
        <v>0</v>
      </c>
    </row>
    <row r="152" spans="1:6" ht="14" thickBot="1" x14ac:dyDescent="0.2">
      <c r="A152">
        <v>141</v>
      </c>
      <c r="B152" s="25"/>
      <c r="C152" s="34"/>
      <c r="D152" s="12">
        <f>SUM(D150:D151)</f>
        <v>0</v>
      </c>
      <c r="E152" s="12">
        <f>SUM(E150:E151)</f>
        <v>0</v>
      </c>
      <c r="F152" s="27">
        <f>SUM(F150:F151)</f>
        <v>0</v>
      </c>
    </row>
    <row r="153" spans="1:6" ht="15" thickTop="1" thickBot="1" x14ac:dyDescent="0.2">
      <c r="A153">
        <v>142</v>
      </c>
      <c r="B153" s="40"/>
      <c r="C153" s="41" t="s">
        <v>28</v>
      </c>
      <c r="D153" s="42">
        <f>SUM(D126,D132,D137,D142,D147, D152)</f>
        <v>0</v>
      </c>
      <c r="E153" s="42">
        <f>SUM(E126,E132,E137,E142,E147, E152)</f>
        <v>0</v>
      </c>
      <c r="F153" s="42">
        <f>SUM(F126,F132,F137,F142,F147, F152)</f>
        <v>0</v>
      </c>
    </row>
    <row r="154" spans="1:6" ht="14" thickBot="1" x14ac:dyDescent="0.2">
      <c r="A154">
        <v>143</v>
      </c>
      <c r="B154" s="43"/>
      <c r="D154" s="8"/>
      <c r="E154" s="8"/>
    </row>
    <row r="155" spans="1:6" ht="15" thickTop="1" thickBot="1" x14ac:dyDescent="0.2">
      <c r="A155">
        <v>144</v>
      </c>
      <c r="B155" s="32"/>
      <c r="C155" s="44" t="s">
        <v>29</v>
      </c>
      <c r="D155" s="45">
        <f>SUM(D45,D81,D117,D153)</f>
        <v>0</v>
      </c>
      <c r="E155" s="45">
        <f>SUM(E45,E81,E117,E153)</f>
        <v>0</v>
      </c>
      <c r="F155" s="45">
        <f>SUM(F45,F81,F117,F153)</f>
        <v>0</v>
      </c>
    </row>
    <row r="156" spans="1:6" ht="14" thickTop="1" x14ac:dyDescent="0.15">
      <c r="B156" s="32"/>
      <c r="C156" s="37"/>
      <c r="D156" s="10"/>
      <c r="E156" s="10"/>
      <c r="F156" s="10"/>
    </row>
    <row r="157" spans="1:6" x14ac:dyDescent="0.15">
      <c r="B157" s="32"/>
    </row>
    <row r="158" spans="1:6" x14ac:dyDescent="0.15">
      <c r="B158" s="3" t="s">
        <v>30</v>
      </c>
    </row>
    <row r="159" spans="1:6" x14ac:dyDescent="0.15">
      <c r="B159" t="s">
        <v>31</v>
      </c>
    </row>
    <row r="160" spans="1:6" x14ac:dyDescent="0.15">
      <c r="B160" t="s">
        <v>32</v>
      </c>
    </row>
    <row r="161" spans="2:7" x14ac:dyDescent="0.15">
      <c r="B161" t="s">
        <v>33</v>
      </c>
    </row>
    <row r="162" spans="2:7" x14ac:dyDescent="0.15">
      <c r="B162" s="46" t="s">
        <v>34</v>
      </c>
    </row>
    <row r="163" spans="2:7" s="4" customFormat="1" x14ac:dyDescent="0.15">
      <c r="B163" s="7" t="s">
        <v>43</v>
      </c>
    </row>
    <row r="164" spans="2:7" x14ac:dyDescent="0.15">
      <c r="B164" s="51" t="s">
        <v>42</v>
      </c>
    </row>
    <row r="165" spans="2:7" x14ac:dyDescent="0.15">
      <c r="B165" s="51"/>
    </row>
    <row r="167" spans="2:7" x14ac:dyDescent="0.15">
      <c r="B167" s="47" t="s">
        <v>35</v>
      </c>
      <c r="C167" s="48"/>
      <c r="D167" s="48"/>
      <c r="E167" s="48"/>
      <c r="F167" s="48"/>
    </row>
    <row r="168" spans="2:7" ht="27" customHeight="1" x14ac:dyDescent="0.15">
      <c r="B168" s="52" t="s">
        <v>44</v>
      </c>
      <c r="C168" s="52"/>
      <c r="D168" s="52"/>
      <c r="E168" s="52"/>
      <c r="F168" s="52"/>
    </row>
    <row r="169" spans="2:7" x14ac:dyDescent="0.15">
      <c r="B169" s="47" t="s">
        <v>38</v>
      </c>
      <c r="C169" s="48"/>
      <c r="D169" s="48"/>
      <c r="E169" s="48"/>
      <c r="F169" s="48"/>
    </row>
    <row r="170" spans="2:7" x14ac:dyDescent="0.15">
      <c r="B170" s="49"/>
      <c r="C170" s="50"/>
    </row>
    <row r="171" spans="2:7" x14ac:dyDescent="0.15">
      <c r="B171" s="50"/>
      <c r="C171" s="50"/>
    </row>
    <row r="173" spans="2:7" x14ac:dyDescent="0.15">
      <c r="B173" s="3" t="s">
        <v>3</v>
      </c>
      <c r="C173" s="3"/>
      <c r="D173" s="5"/>
      <c r="E173" s="5"/>
    </row>
    <row r="174" spans="2:7" x14ac:dyDescent="0.15">
      <c r="F174" s="3"/>
      <c r="G174" s="3"/>
    </row>
  </sheetData>
  <mergeCells count="1">
    <mergeCell ref="B168:F168"/>
  </mergeCells>
  <pageMargins left="0.92" right="0" top="1" bottom="1" header="0.5" footer="0.5"/>
  <pageSetup scale="66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948340DC906F4AAC66E441F7F1B1F3" ma:contentTypeVersion="10" ma:contentTypeDescription="Create a new document." ma:contentTypeScope="" ma:versionID="e010a5cb406cef296d3d4f712c052912">
  <xsd:schema xmlns:xsd="http://www.w3.org/2001/XMLSchema" xmlns:xs="http://www.w3.org/2001/XMLSchema" xmlns:p="http://schemas.microsoft.com/office/2006/metadata/properties" xmlns:ns2="cba206ed-9151-4e1c-aa17-669d4f28f5fb" xmlns:ns3="69868967-933d-4ded-833f-a501cb4090da" targetNamespace="http://schemas.microsoft.com/office/2006/metadata/properties" ma:root="true" ma:fieldsID="81ce5ea84aad8727512e2a07a09f8de5" ns2:_="" ns3:_="">
    <xsd:import namespace="cba206ed-9151-4e1c-aa17-669d4f28f5fb"/>
    <xsd:import namespace="69868967-933d-4ded-833f-a501cb4090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206ed-9151-4e1c-aa17-669d4f28f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68967-933d-4ded-833f-a501cb4090d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D7F362-2A7B-41AA-B6D2-8A0F7C696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7374D-9560-4F63-ACD7-B927FAD7FD3B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69868967-933d-4ded-833f-a501cb4090da"/>
    <ds:schemaRef ds:uri="cba206ed-9151-4e1c-aa17-669d4f28f5f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7B729CE-2037-4C8D-B4CF-7EFDEABEE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a206ed-9151-4e1c-aa17-669d4f28f5fb"/>
    <ds:schemaRef ds:uri="69868967-933d-4ded-833f-a501cb40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 Mth</vt:lpstr>
    </vt:vector>
  </TitlesOfParts>
  <Company>University of Ottawa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</dc:creator>
  <cp:lastModifiedBy>Microsoft Office User</cp:lastModifiedBy>
  <cp:lastPrinted>2009-02-05T19:55:33Z</cp:lastPrinted>
  <dcterms:created xsi:type="dcterms:W3CDTF">2002-11-29T18:34:49Z</dcterms:created>
  <dcterms:modified xsi:type="dcterms:W3CDTF">2020-01-06T14:43:31Z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0x01010041948340DC906F4AAC66E441F7F1B1F3</vt:lpwstr>
  </property>
</Properties>
</file>